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034199F7-22D0-0E45-9ACF-87EAE98B17D5}" xr6:coauthVersionLast="47" xr6:coauthVersionMax="47" xr10:uidLastSave="{00000000-0000-0000-0000-000000000000}"/>
  <bookViews>
    <workbookView xWindow="1780" yWindow="820" windowWidth="22540" windowHeight="15960" xr2:uid="{00000000-000D-0000-FFFF-FFFF00000000}"/>
  </bookViews>
  <sheets>
    <sheet name="Averaged Newtons" sheetId="5" r:id="rId1"/>
    <sheet name="Klutz_harness_202291593924 (4)" sheetId="4" r:id="rId2"/>
    <sheet name="Klutz_harness_202291593924 (3)" sheetId="3" r:id="rId3"/>
    <sheet name="Klutz_harness_202291593924 (2)" sheetId="2" r:id="rId4"/>
    <sheet name="Klutz_harness_20229159392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D1133" i="4"/>
  <c r="D1132" i="4"/>
  <c r="D1131" i="4"/>
  <c r="D1130" i="4"/>
  <c r="D1129" i="4"/>
  <c r="G1129" i="4" s="1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G1114" i="4" s="1"/>
  <c r="D1113" i="4"/>
  <c r="D1112" i="4"/>
  <c r="D1111" i="4"/>
  <c r="D1110" i="4"/>
  <c r="D1109" i="4"/>
  <c r="D1108" i="4"/>
  <c r="G1108" i="4" s="1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G1090" i="4" s="1"/>
  <c r="D1089" i="4"/>
  <c r="D1088" i="4"/>
  <c r="D1087" i="4"/>
  <c r="D1086" i="4"/>
  <c r="D1085" i="4"/>
  <c r="D1084" i="4"/>
  <c r="D1083" i="4"/>
  <c r="D1082" i="4"/>
  <c r="D1081" i="4"/>
  <c r="D1080" i="4"/>
  <c r="D1079" i="4"/>
  <c r="G1079" i="4" s="1"/>
  <c r="D1078" i="4"/>
  <c r="D1077" i="4"/>
  <c r="D1076" i="4"/>
  <c r="D1075" i="4"/>
  <c r="D1074" i="4"/>
  <c r="D1073" i="4"/>
  <c r="D1072" i="4"/>
  <c r="G1072" i="4" s="1"/>
  <c r="D1071" i="4"/>
  <c r="D1070" i="4"/>
  <c r="D1069" i="4"/>
  <c r="D1068" i="4"/>
  <c r="D1067" i="4"/>
  <c r="D1066" i="4"/>
  <c r="D1065" i="4"/>
  <c r="D1064" i="4"/>
  <c r="D1063" i="4"/>
  <c r="D1062" i="4"/>
  <c r="D1061" i="4"/>
  <c r="G1061" i="4" s="1"/>
  <c r="D1060" i="4"/>
  <c r="D1059" i="4"/>
  <c r="D1058" i="4"/>
  <c r="G1058" i="4" s="1"/>
  <c r="D1057" i="4"/>
  <c r="D1056" i="4"/>
  <c r="D1055" i="4"/>
  <c r="D1054" i="4"/>
  <c r="G1054" i="4" s="1"/>
  <c r="D1053" i="4"/>
  <c r="D1052" i="4"/>
  <c r="D1051" i="4"/>
  <c r="D1050" i="4"/>
  <c r="D1049" i="4"/>
  <c r="D1048" i="4"/>
  <c r="D1047" i="4"/>
  <c r="D1046" i="4"/>
  <c r="D1045" i="4"/>
  <c r="D1044" i="4"/>
  <c r="G1043" i="4"/>
  <c r="D1043" i="4"/>
  <c r="D1042" i="4"/>
  <c r="D1041" i="4"/>
  <c r="D1040" i="4"/>
  <c r="D1039" i="4"/>
  <c r="D1038" i="4"/>
  <c r="D1037" i="4"/>
  <c r="D1036" i="4"/>
  <c r="G1036" i="4" s="1"/>
  <c r="D1035" i="4"/>
  <c r="D1034" i="4"/>
  <c r="D1033" i="4"/>
  <c r="D1032" i="4"/>
  <c r="D1031" i="4"/>
  <c r="D1030" i="4"/>
  <c r="D1029" i="4"/>
  <c r="D1028" i="4"/>
  <c r="D1027" i="4"/>
  <c r="D1026" i="4"/>
  <c r="D1025" i="4"/>
  <c r="G1025" i="4" s="1"/>
  <c r="D1024" i="4"/>
  <c r="D1023" i="4"/>
  <c r="D1022" i="4"/>
  <c r="D1021" i="4"/>
  <c r="D1020" i="4"/>
  <c r="D1019" i="4"/>
  <c r="D1018" i="4"/>
  <c r="G1018" i="4" s="1"/>
  <c r="D1017" i="4"/>
  <c r="D1016" i="4"/>
  <c r="D1015" i="4"/>
  <c r="D1014" i="4"/>
  <c r="D1013" i="4"/>
  <c r="D1012" i="4"/>
  <c r="D1011" i="4"/>
  <c r="D1010" i="4"/>
  <c r="D1009" i="4"/>
  <c r="D1008" i="4"/>
  <c r="D1007" i="4"/>
  <c r="G1007" i="4" s="1"/>
  <c r="D1006" i="4"/>
  <c r="D1005" i="4"/>
  <c r="D1004" i="4"/>
  <c r="G1004" i="4" s="1"/>
  <c r="D1003" i="4"/>
  <c r="D1002" i="4"/>
  <c r="D1001" i="4"/>
  <c r="G1000" i="4"/>
  <c r="D1000" i="4"/>
  <c r="D999" i="4"/>
  <c r="D998" i="4"/>
  <c r="D997" i="4"/>
  <c r="D996" i="4"/>
  <c r="D995" i="4"/>
  <c r="D994" i="4"/>
  <c r="D993" i="4"/>
  <c r="D992" i="4"/>
  <c r="D991" i="4"/>
  <c r="G991" i="4" s="1"/>
  <c r="D990" i="4"/>
  <c r="G989" i="4"/>
  <c r="D989" i="4"/>
  <c r="D988" i="4"/>
  <c r="D987" i="4"/>
  <c r="D986" i="4"/>
  <c r="D985" i="4"/>
  <c r="G985" i="4" s="1"/>
  <c r="D984" i="4"/>
  <c r="D983" i="4"/>
  <c r="D982" i="4"/>
  <c r="G982" i="4" s="1"/>
  <c r="D981" i="4"/>
  <c r="D980" i="4"/>
  <c r="G980" i="4" s="1"/>
  <c r="D979" i="4"/>
  <c r="D978" i="4"/>
  <c r="D977" i="4"/>
  <c r="D976" i="4"/>
  <c r="D975" i="4"/>
  <c r="D974" i="4"/>
  <c r="G974" i="4" s="1"/>
  <c r="D973" i="4"/>
  <c r="G973" i="4" s="1"/>
  <c r="D972" i="4"/>
  <c r="D971" i="4"/>
  <c r="G971" i="4" s="1"/>
  <c r="D970" i="4"/>
  <c r="D969" i="4"/>
  <c r="D968" i="4"/>
  <c r="D967" i="4"/>
  <c r="G967" i="4" s="1"/>
  <c r="D966" i="4"/>
  <c r="D965" i="4"/>
  <c r="D964" i="4"/>
  <c r="G964" i="4" s="1"/>
  <c r="D963" i="4"/>
  <c r="D962" i="4"/>
  <c r="G962" i="4" s="1"/>
  <c r="D961" i="4"/>
  <c r="D960" i="4"/>
  <c r="D959" i="4"/>
  <c r="D958" i="4"/>
  <c r="D957" i="4"/>
  <c r="D956" i="4"/>
  <c r="G956" i="4" s="1"/>
  <c r="D955" i="4"/>
  <c r="G955" i="4" s="1"/>
  <c r="D954" i="4"/>
  <c r="D953" i="4"/>
  <c r="G953" i="4" s="1"/>
  <c r="D952" i="4"/>
  <c r="D951" i="4"/>
  <c r="D950" i="4"/>
  <c r="G950" i="4" s="1"/>
  <c r="D949" i="4"/>
  <c r="G949" i="4" s="1"/>
  <c r="D948" i="4"/>
  <c r="D947" i="4"/>
  <c r="G946" i="4"/>
  <c r="D946" i="4"/>
  <c r="D945" i="4"/>
  <c r="D944" i="4"/>
  <c r="G944" i="4" s="1"/>
  <c r="D943" i="4"/>
  <c r="D942" i="4"/>
  <c r="D941" i="4"/>
  <c r="D940" i="4"/>
  <c r="D939" i="4"/>
  <c r="D938" i="4"/>
  <c r="G938" i="4" s="1"/>
  <c r="D937" i="4"/>
  <c r="G937" i="4" s="1"/>
  <c r="D936" i="4"/>
  <c r="G935" i="4"/>
  <c r="D935" i="4"/>
  <c r="D934" i="4"/>
  <c r="D933" i="4"/>
  <c r="D932" i="4"/>
  <c r="D931" i="4"/>
  <c r="G931" i="4" s="1"/>
  <c r="D930" i="4"/>
  <c r="D929" i="4"/>
  <c r="D928" i="4"/>
  <c r="G928" i="4" s="1"/>
  <c r="D927" i="4"/>
  <c r="D926" i="4"/>
  <c r="G926" i="4" s="1"/>
  <c r="D925" i="4"/>
  <c r="D924" i="4"/>
  <c r="D923" i="4"/>
  <c r="D922" i="4"/>
  <c r="D921" i="4"/>
  <c r="D920" i="4"/>
  <c r="G920" i="4" s="1"/>
  <c r="D919" i="4"/>
  <c r="G919" i="4" s="1"/>
  <c r="D918" i="4"/>
  <c r="D917" i="4"/>
  <c r="G917" i="4" s="1"/>
  <c r="D916" i="4"/>
  <c r="D915" i="4"/>
  <c r="D914" i="4"/>
  <c r="D913" i="4"/>
  <c r="G913" i="4" s="1"/>
  <c r="D912" i="4"/>
  <c r="D911" i="4"/>
  <c r="D910" i="4"/>
  <c r="G910" i="4" s="1"/>
  <c r="D909" i="4"/>
  <c r="D908" i="4"/>
  <c r="G908" i="4" s="1"/>
  <c r="D907" i="4"/>
  <c r="D906" i="4"/>
  <c r="D905" i="4"/>
  <c r="D904" i="4"/>
  <c r="D903" i="4"/>
  <c r="D902" i="4"/>
  <c r="G902" i="4" s="1"/>
  <c r="D901" i="4"/>
  <c r="G901" i="4" s="1"/>
  <c r="D900" i="4"/>
  <c r="D899" i="4"/>
  <c r="G899" i="4" s="1"/>
  <c r="D898" i="4"/>
  <c r="D897" i="4"/>
  <c r="D896" i="4"/>
  <c r="D895" i="4"/>
  <c r="G895" i="4" s="1"/>
  <c r="D894" i="4"/>
  <c r="D893" i="4"/>
  <c r="G892" i="4"/>
  <c r="D892" i="4"/>
  <c r="D891" i="4"/>
  <c r="D890" i="4"/>
  <c r="G890" i="4" s="1"/>
  <c r="D889" i="4"/>
  <c r="D888" i="4"/>
  <c r="D887" i="4"/>
  <c r="D886" i="4"/>
  <c r="D885" i="4"/>
  <c r="D884" i="4"/>
  <c r="G884" i="4" s="1"/>
  <c r="D883" i="4"/>
  <c r="G883" i="4" s="1"/>
  <c r="D882" i="4"/>
  <c r="G881" i="4"/>
  <c r="D881" i="4"/>
  <c r="D880" i="4"/>
  <c r="D879" i="4"/>
  <c r="D878" i="4"/>
  <c r="G878" i="4" s="1"/>
  <c r="D877" i="4"/>
  <c r="D876" i="4"/>
  <c r="D875" i="4"/>
  <c r="G875" i="4" s="1"/>
  <c r="D874" i="4"/>
  <c r="D873" i="4"/>
  <c r="G873" i="4" s="1"/>
  <c r="D872" i="4"/>
  <c r="G872" i="4" s="1"/>
  <c r="D871" i="4"/>
  <c r="D870" i="4"/>
  <c r="D869" i="4"/>
  <c r="G869" i="4" s="1"/>
  <c r="D868" i="4"/>
  <c r="D867" i="4"/>
  <c r="G866" i="4"/>
  <c r="D866" i="4"/>
  <c r="D865" i="4"/>
  <c r="G864" i="4"/>
  <c r="D864" i="4"/>
  <c r="D863" i="4"/>
  <c r="G863" i="4" s="1"/>
  <c r="D862" i="4"/>
  <c r="D861" i="4"/>
  <c r="D860" i="4"/>
  <c r="G860" i="4" s="1"/>
  <c r="D859" i="4"/>
  <c r="D858" i="4"/>
  <c r="G857" i="4"/>
  <c r="D857" i="4"/>
  <c r="D856" i="4"/>
  <c r="D855" i="4"/>
  <c r="D854" i="4"/>
  <c r="G854" i="4" s="1"/>
  <c r="D853" i="4"/>
  <c r="D852" i="4"/>
  <c r="D851" i="4"/>
  <c r="G851" i="4" s="1"/>
  <c r="D850" i="4"/>
  <c r="D849" i="4"/>
  <c r="G848" i="4"/>
  <c r="D848" i="4"/>
  <c r="D847" i="4"/>
  <c r="D846" i="4"/>
  <c r="D845" i="4"/>
  <c r="G845" i="4" s="1"/>
  <c r="D844" i="4"/>
  <c r="D843" i="4"/>
  <c r="D842" i="4"/>
  <c r="G842" i="4" s="1"/>
  <c r="D841" i="4"/>
  <c r="D840" i="4"/>
  <c r="G839" i="4"/>
  <c r="D839" i="4"/>
  <c r="D838" i="4"/>
  <c r="D837" i="4"/>
  <c r="D836" i="4"/>
  <c r="G836" i="4" s="1"/>
  <c r="D835" i="4"/>
  <c r="D834" i="4"/>
  <c r="D833" i="4"/>
  <c r="G833" i="4" s="1"/>
  <c r="D832" i="4"/>
  <c r="G831" i="4"/>
  <c r="D831" i="4"/>
  <c r="D830" i="4"/>
  <c r="G830" i="4" s="1"/>
  <c r="D829" i="4"/>
  <c r="G829" i="4" s="1"/>
  <c r="D828" i="4"/>
  <c r="D827" i="4"/>
  <c r="G827" i="4" s="1"/>
  <c r="D826" i="4"/>
  <c r="G826" i="4" s="1"/>
  <c r="D825" i="4"/>
  <c r="D824" i="4"/>
  <c r="G824" i="4" s="1"/>
  <c r="D823" i="4"/>
  <c r="G823" i="4" s="1"/>
  <c r="D822" i="4"/>
  <c r="D821" i="4"/>
  <c r="G821" i="4" s="1"/>
  <c r="D820" i="4"/>
  <c r="G820" i="4" s="1"/>
  <c r="D819" i="4"/>
  <c r="G818" i="4"/>
  <c r="D818" i="4"/>
  <c r="D817" i="4"/>
  <c r="G817" i="4" s="1"/>
  <c r="D816" i="4"/>
  <c r="D815" i="4"/>
  <c r="G815" i="4" s="1"/>
  <c r="D814" i="4"/>
  <c r="D813" i="4"/>
  <c r="D812" i="4"/>
  <c r="G812" i="4" s="1"/>
  <c r="D811" i="4"/>
  <c r="G811" i="4" s="1"/>
  <c r="D810" i="4"/>
  <c r="G810" i="4" s="1"/>
  <c r="G809" i="4"/>
  <c r="D809" i="4"/>
  <c r="D808" i="4"/>
  <c r="D807" i="4"/>
  <c r="G807" i="4" s="1"/>
  <c r="D806" i="4"/>
  <c r="G806" i="4" s="1"/>
  <c r="D805" i="4"/>
  <c r="D804" i="4"/>
  <c r="G804" i="4" s="1"/>
  <c r="D803" i="4"/>
  <c r="G803" i="4" s="1"/>
  <c r="D802" i="4"/>
  <c r="D801" i="4"/>
  <c r="D800" i="4"/>
  <c r="G800" i="4" s="1"/>
  <c r="D799" i="4"/>
  <c r="G799" i="4" s="1"/>
  <c r="D798" i="4"/>
  <c r="G797" i="4"/>
  <c r="D797" i="4"/>
  <c r="D796" i="4"/>
  <c r="D795" i="4"/>
  <c r="D794" i="4"/>
  <c r="G794" i="4" s="1"/>
  <c r="D793" i="4"/>
  <c r="G793" i="4" s="1"/>
  <c r="D792" i="4"/>
  <c r="G792" i="4" s="1"/>
  <c r="D791" i="4"/>
  <c r="G791" i="4" s="1"/>
  <c r="D790" i="4"/>
  <c r="G790" i="4" s="1"/>
  <c r="D789" i="4"/>
  <c r="G788" i="4"/>
  <c r="D788" i="4"/>
  <c r="D787" i="4"/>
  <c r="G787" i="4" s="1"/>
  <c r="D786" i="4"/>
  <c r="G786" i="4" s="1"/>
  <c r="D785" i="4"/>
  <c r="G785" i="4" s="1"/>
  <c r="D784" i="4"/>
  <c r="G784" i="4" s="1"/>
  <c r="D783" i="4"/>
  <c r="D782" i="4"/>
  <c r="G782" i="4" s="1"/>
  <c r="D781" i="4"/>
  <c r="G781" i="4" s="1"/>
  <c r="D780" i="4"/>
  <c r="D779" i="4"/>
  <c r="G779" i="4" s="1"/>
  <c r="D778" i="4"/>
  <c r="G778" i="4" s="1"/>
  <c r="D777" i="4"/>
  <c r="D776" i="4"/>
  <c r="G776" i="4" s="1"/>
  <c r="D775" i="4"/>
  <c r="G775" i="4" s="1"/>
  <c r="D774" i="4"/>
  <c r="G773" i="4"/>
  <c r="D773" i="4"/>
  <c r="D772" i="4"/>
  <c r="G772" i="4" s="1"/>
  <c r="D771" i="4"/>
  <c r="D770" i="4"/>
  <c r="G770" i="4" s="1"/>
  <c r="D769" i="4"/>
  <c r="G769" i="4" s="1"/>
  <c r="D768" i="4"/>
  <c r="D767" i="4"/>
  <c r="G767" i="4" s="1"/>
  <c r="G766" i="4"/>
  <c r="D766" i="4"/>
  <c r="D765" i="4"/>
  <c r="G764" i="4"/>
  <c r="D764" i="4"/>
  <c r="D763" i="4"/>
  <c r="G763" i="4" s="1"/>
  <c r="D762" i="4"/>
  <c r="D761" i="4"/>
  <c r="G761" i="4" s="1"/>
  <c r="D760" i="4"/>
  <c r="G760" i="4" s="1"/>
  <c r="D759" i="4"/>
  <c r="D758" i="4"/>
  <c r="G758" i="4" s="1"/>
  <c r="G757" i="4"/>
  <c r="D757" i="4"/>
  <c r="D756" i="4"/>
  <c r="D755" i="4"/>
  <c r="G755" i="4" s="1"/>
  <c r="D754" i="4"/>
  <c r="G754" i="4" s="1"/>
  <c r="D753" i="4"/>
  <c r="D752" i="4"/>
  <c r="G752" i="4" s="1"/>
  <c r="G751" i="4"/>
  <c r="D751" i="4"/>
  <c r="D750" i="4"/>
  <c r="D749" i="4"/>
  <c r="G749" i="4" s="1"/>
  <c r="D748" i="4"/>
  <c r="G748" i="4" s="1"/>
  <c r="D747" i="4"/>
  <c r="D746" i="4"/>
  <c r="G746" i="4" s="1"/>
  <c r="D745" i="4"/>
  <c r="G745" i="4" s="1"/>
  <c r="D744" i="4"/>
  <c r="D743" i="4"/>
  <c r="G743" i="4" s="1"/>
  <c r="D742" i="4"/>
  <c r="G742" i="4" s="1"/>
  <c r="D741" i="4"/>
  <c r="D740" i="4"/>
  <c r="G740" i="4" s="1"/>
  <c r="D739" i="4"/>
  <c r="G739" i="4" s="1"/>
  <c r="D738" i="4"/>
  <c r="G737" i="4"/>
  <c r="D737" i="4"/>
  <c r="D736" i="4"/>
  <c r="G736" i="4" s="1"/>
  <c r="D735" i="4"/>
  <c r="D734" i="4"/>
  <c r="G734" i="4" s="1"/>
  <c r="D733" i="4"/>
  <c r="G733" i="4" s="1"/>
  <c r="D732" i="4"/>
  <c r="D731" i="4"/>
  <c r="G731" i="4" s="1"/>
  <c r="G730" i="4"/>
  <c r="D730" i="4"/>
  <c r="D729" i="4"/>
  <c r="G728" i="4"/>
  <c r="D728" i="4"/>
  <c r="D727" i="4"/>
  <c r="G727" i="4" s="1"/>
  <c r="D726" i="4"/>
  <c r="D725" i="4"/>
  <c r="G725" i="4" s="1"/>
  <c r="D724" i="4"/>
  <c r="G724" i="4" s="1"/>
  <c r="D723" i="4"/>
  <c r="D722" i="4"/>
  <c r="G722" i="4" s="1"/>
  <c r="G721" i="4"/>
  <c r="D721" i="4"/>
  <c r="D720" i="4"/>
  <c r="D719" i="4"/>
  <c r="G719" i="4" s="1"/>
  <c r="D718" i="4"/>
  <c r="G718" i="4" s="1"/>
  <c r="D717" i="4"/>
  <c r="D716" i="4"/>
  <c r="G716" i="4" s="1"/>
  <c r="D715" i="4"/>
  <c r="G715" i="4" s="1"/>
  <c r="D714" i="4"/>
  <c r="D713" i="4"/>
  <c r="G713" i="4" s="1"/>
  <c r="D712" i="4"/>
  <c r="G712" i="4" s="1"/>
  <c r="D711" i="4"/>
  <c r="D710" i="4"/>
  <c r="G710" i="4" s="1"/>
  <c r="D709" i="4"/>
  <c r="G709" i="4" s="1"/>
  <c r="D708" i="4"/>
  <c r="D707" i="4"/>
  <c r="G707" i="4" s="1"/>
  <c r="D706" i="4"/>
  <c r="G706" i="4" s="1"/>
  <c r="D705" i="4"/>
  <c r="D704" i="4"/>
  <c r="D703" i="4"/>
  <c r="G703" i="4" s="1"/>
  <c r="D702" i="4"/>
  <c r="D701" i="4"/>
  <c r="G700" i="4"/>
  <c r="D700" i="4"/>
  <c r="D699" i="4"/>
  <c r="G698" i="4"/>
  <c r="D698" i="4"/>
  <c r="D697" i="4"/>
  <c r="G697" i="4" s="1"/>
  <c r="D696" i="4"/>
  <c r="D695" i="4"/>
  <c r="G695" i="4" s="1"/>
  <c r="D694" i="4"/>
  <c r="G694" i="4" s="1"/>
  <c r="D693" i="4"/>
  <c r="D692" i="4"/>
  <c r="D691" i="4"/>
  <c r="G691" i="4" s="1"/>
  <c r="D690" i="4"/>
  <c r="D689" i="4"/>
  <c r="D688" i="4"/>
  <c r="G688" i="4" s="1"/>
  <c r="D687" i="4"/>
  <c r="D686" i="4"/>
  <c r="G686" i="4" s="1"/>
  <c r="D685" i="4"/>
  <c r="G685" i="4" s="1"/>
  <c r="D684" i="4"/>
  <c r="D683" i="4"/>
  <c r="G683" i="4" s="1"/>
  <c r="D682" i="4"/>
  <c r="G682" i="4" s="1"/>
  <c r="D681" i="4"/>
  <c r="D680" i="4"/>
  <c r="G679" i="4"/>
  <c r="D679" i="4"/>
  <c r="D678" i="4"/>
  <c r="G678" i="4" s="1"/>
  <c r="D677" i="4"/>
  <c r="G676" i="4"/>
  <c r="D676" i="4"/>
  <c r="D675" i="4"/>
  <c r="G675" i="4" s="1"/>
  <c r="D674" i="4"/>
  <c r="G674" i="4" s="1"/>
  <c r="D673" i="4"/>
  <c r="G673" i="4" s="1"/>
  <c r="G672" i="4"/>
  <c r="D672" i="4"/>
  <c r="D671" i="4"/>
  <c r="D670" i="4"/>
  <c r="G670" i="4" s="1"/>
  <c r="D669" i="4"/>
  <c r="D668" i="4"/>
  <c r="G667" i="4"/>
  <c r="D667" i="4"/>
  <c r="D666" i="4"/>
  <c r="D665" i="4"/>
  <c r="G665" i="4" s="1"/>
  <c r="D664" i="4"/>
  <c r="G664" i="4" s="1"/>
  <c r="D663" i="4"/>
  <c r="D662" i="4"/>
  <c r="G662" i="4" s="1"/>
  <c r="G661" i="4"/>
  <c r="D661" i="4"/>
  <c r="D660" i="4"/>
  <c r="G659" i="4"/>
  <c r="D659" i="4"/>
  <c r="D658" i="4"/>
  <c r="G658" i="4" s="1"/>
  <c r="D657" i="4"/>
  <c r="G656" i="4"/>
  <c r="D656" i="4"/>
  <c r="D655" i="4"/>
  <c r="G655" i="4" s="1"/>
  <c r="D654" i="4"/>
  <c r="D653" i="4"/>
  <c r="D652" i="4"/>
  <c r="G652" i="4" s="1"/>
  <c r="D651" i="4"/>
  <c r="G651" i="4" s="1"/>
  <c r="D650" i="4"/>
  <c r="D649" i="4"/>
  <c r="G649" i="4" s="1"/>
  <c r="D648" i="4"/>
  <c r="D647" i="4"/>
  <c r="D646" i="4"/>
  <c r="G646" i="4" s="1"/>
  <c r="D645" i="4"/>
  <c r="D644" i="4"/>
  <c r="G643" i="4"/>
  <c r="D643" i="4"/>
  <c r="D642" i="4"/>
  <c r="G642" i="4" s="1"/>
  <c r="D641" i="4"/>
  <c r="D640" i="4"/>
  <c r="G640" i="4" s="1"/>
  <c r="D639" i="4"/>
  <c r="G639" i="4" s="1"/>
  <c r="D638" i="4"/>
  <c r="G638" i="4" s="1"/>
  <c r="D637" i="4"/>
  <c r="G637" i="4" s="1"/>
  <c r="G636" i="4"/>
  <c r="D636" i="4"/>
  <c r="D635" i="4"/>
  <c r="D634" i="4"/>
  <c r="G634" i="4" s="1"/>
  <c r="D633" i="4"/>
  <c r="G633" i="4" s="1"/>
  <c r="D632" i="4"/>
  <c r="D631" i="4"/>
  <c r="G631" i="4" s="1"/>
  <c r="D630" i="4"/>
  <c r="D629" i="4"/>
  <c r="G629" i="4" s="1"/>
  <c r="D628" i="4"/>
  <c r="G628" i="4" s="1"/>
  <c r="D627" i="4"/>
  <c r="G627" i="4" s="1"/>
  <c r="D626" i="4"/>
  <c r="G626" i="4" s="1"/>
  <c r="G625" i="4"/>
  <c r="D625" i="4"/>
  <c r="D624" i="4"/>
  <c r="D623" i="4"/>
  <c r="G623" i="4" s="1"/>
  <c r="D622" i="4"/>
  <c r="G622" i="4" s="1"/>
  <c r="D621" i="4"/>
  <c r="D620" i="4"/>
  <c r="D619" i="4"/>
  <c r="G619" i="4" s="1"/>
  <c r="D618" i="4"/>
  <c r="G617" i="4"/>
  <c r="D617" i="4"/>
  <c r="D616" i="4"/>
  <c r="G616" i="4" s="1"/>
  <c r="G615" i="4"/>
  <c r="D615" i="4"/>
  <c r="D614" i="4"/>
  <c r="G614" i="4" s="1"/>
  <c r="D613" i="4"/>
  <c r="G613" i="4" s="1"/>
  <c r="D612" i="4"/>
  <c r="D611" i="4"/>
  <c r="G610" i="4"/>
  <c r="D610" i="4"/>
  <c r="D609" i="4"/>
  <c r="D608" i="4"/>
  <c r="G607" i="4"/>
  <c r="D607" i="4"/>
  <c r="D606" i="4"/>
  <c r="G606" i="4" s="1"/>
  <c r="D605" i="4"/>
  <c r="D604" i="4"/>
  <c r="G604" i="4" s="1"/>
  <c r="D603" i="4"/>
  <c r="G603" i="4" s="1"/>
  <c r="D602" i="4"/>
  <c r="G602" i="4" s="1"/>
  <c r="D601" i="4"/>
  <c r="G601" i="4" s="1"/>
  <c r="G600" i="4"/>
  <c r="D600" i="4"/>
  <c r="D599" i="4"/>
  <c r="G598" i="4"/>
  <c r="D598" i="4"/>
  <c r="D597" i="4"/>
  <c r="G597" i="4" s="1"/>
  <c r="D596" i="4"/>
  <c r="D595" i="4"/>
  <c r="G595" i="4" s="1"/>
  <c r="G594" i="4"/>
  <c r="D594" i="4"/>
  <c r="D593" i="4"/>
  <c r="G593" i="4" s="1"/>
  <c r="D592" i="4"/>
  <c r="G592" i="4" s="1"/>
  <c r="D591" i="4"/>
  <c r="D590" i="4"/>
  <c r="G590" i="4" s="1"/>
  <c r="D589" i="4"/>
  <c r="G589" i="4" s="1"/>
  <c r="D588" i="4"/>
  <c r="D587" i="4"/>
  <c r="G587" i="4" s="1"/>
  <c r="D586" i="4"/>
  <c r="G586" i="4" s="1"/>
  <c r="D585" i="4"/>
  <c r="G585" i="4" s="1"/>
  <c r="D584" i="4"/>
  <c r="G584" i="4" s="1"/>
  <c r="D583" i="4"/>
  <c r="G583" i="4" s="1"/>
  <c r="D582" i="4"/>
  <c r="D581" i="4"/>
  <c r="G581" i="4" s="1"/>
  <c r="D580" i="4"/>
  <c r="G580" i="4" s="1"/>
  <c r="D579" i="4"/>
  <c r="G579" i="4" s="1"/>
  <c r="G578" i="4"/>
  <c r="D578" i="4"/>
  <c r="D577" i="4"/>
  <c r="G577" i="4" s="1"/>
  <c r="D576" i="4"/>
  <c r="D575" i="4"/>
  <c r="D574" i="4"/>
  <c r="G574" i="4" s="1"/>
  <c r="D573" i="4"/>
  <c r="D572" i="4"/>
  <c r="G572" i="4" s="1"/>
  <c r="G571" i="4"/>
  <c r="D571" i="4"/>
  <c r="D570" i="4"/>
  <c r="G570" i="4" s="1"/>
  <c r="D569" i="4"/>
  <c r="G569" i="4" s="1"/>
  <c r="G568" i="4"/>
  <c r="D568" i="4"/>
  <c r="D567" i="4"/>
  <c r="G567" i="4" s="1"/>
  <c r="D566" i="4"/>
  <c r="G566" i="4" s="1"/>
  <c r="D565" i="4"/>
  <c r="G565" i="4" s="1"/>
  <c r="D564" i="4"/>
  <c r="G564" i="4" s="1"/>
  <c r="D563" i="4"/>
  <c r="D562" i="4"/>
  <c r="G562" i="4" s="1"/>
  <c r="D561" i="4"/>
  <c r="D560" i="4"/>
  <c r="D559" i="4"/>
  <c r="G559" i="4" s="1"/>
  <c r="D558" i="4"/>
  <c r="D557" i="4"/>
  <c r="D556" i="4"/>
  <c r="G556" i="4" s="1"/>
  <c r="G555" i="4"/>
  <c r="D555" i="4"/>
  <c r="D554" i="4"/>
  <c r="G554" i="4" s="1"/>
  <c r="D553" i="4"/>
  <c r="G553" i="4" s="1"/>
  <c r="D552" i="4"/>
  <c r="D551" i="4"/>
  <c r="G551" i="4" s="1"/>
  <c r="D550" i="4"/>
  <c r="G550" i="4" s="1"/>
  <c r="D549" i="4"/>
  <c r="G549" i="4" s="1"/>
  <c r="D548" i="4"/>
  <c r="G548" i="4" s="1"/>
  <c r="G547" i="4"/>
  <c r="D547" i="4"/>
  <c r="D546" i="4"/>
  <c r="G546" i="4" s="1"/>
  <c r="D545" i="4"/>
  <c r="D544" i="4"/>
  <c r="G544" i="4" s="1"/>
  <c r="D543" i="4"/>
  <c r="D542" i="4"/>
  <c r="G542" i="4" s="1"/>
  <c r="D541" i="4"/>
  <c r="G541" i="4" s="1"/>
  <c r="D540" i="4"/>
  <c r="D539" i="4"/>
  <c r="G539" i="4" s="1"/>
  <c r="D538" i="4"/>
  <c r="G538" i="4" s="1"/>
  <c r="D537" i="4"/>
  <c r="D536" i="4"/>
  <c r="D535" i="4"/>
  <c r="G535" i="4" s="1"/>
  <c r="D534" i="4"/>
  <c r="D533" i="4"/>
  <c r="G533" i="4" s="1"/>
  <c r="D532" i="4"/>
  <c r="G532" i="4" s="1"/>
  <c r="G531" i="4"/>
  <c r="D531" i="4"/>
  <c r="D530" i="4"/>
  <c r="D529" i="4"/>
  <c r="G529" i="4" s="1"/>
  <c r="D528" i="4"/>
  <c r="G528" i="4" s="1"/>
  <c r="D527" i="4"/>
  <c r="D526" i="4"/>
  <c r="G526" i="4" s="1"/>
  <c r="D525" i="4"/>
  <c r="D524" i="4"/>
  <c r="G523" i="4"/>
  <c r="D523" i="4"/>
  <c r="D522" i="4"/>
  <c r="G522" i="4" s="1"/>
  <c r="D521" i="4"/>
  <c r="D520" i="4"/>
  <c r="G520" i="4" s="1"/>
  <c r="D519" i="4"/>
  <c r="D518" i="4"/>
  <c r="G518" i="4" s="1"/>
  <c r="D517" i="4"/>
  <c r="G517" i="4" s="1"/>
  <c r="G516" i="4"/>
  <c r="D516" i="4"/>
  <c r="D515" i="4"/>
  <c r="G515" i="4" s="1"/>
  <c r="D514" i="4"/>
  <c r="G514" i="4" s="1"/>
  <c r="D513" i="4"/>
  <c r="D512" i="4"/>
  <c r="D511" i="4"/>
  <c r="G511" i="4" s="1"/>
  <c r="D510" i="4"/>
  <c r="D509" i="4"/>
  <c r="G509" i="4" s="1"/>
  <c r="D508" i="4"/>
  <c r="G508" i="4" s="1"/>
  <c r="D507" i="4"/>
  <c r="D506" i="4"/>
  <c r="G506" i="4" s="1"/>
  <c r="D505" i="4"/>
  <c r="G505" i="4" s="1"/>
  <c r="D504" i="4"/>
  <c r="G504" i="4" s="1"/>
  <c r="D503" i="4"/>
  <c r="D502" i="4"/>
  <c r="G502" i="4" s="1"/>
  <c r="D501" i="4"/>
  <c r="D500" i="4"/>
  <c r="G500" i="4" s="1"/>
  <c r="D499" i="4"/>
  <c r="G499" i="4" s="1"/>
  <c r="D498" i="4"/>
  <c r="D497" i="4"/>
  <c r="D496" i="4"/>
  <c r="G496" i="4" s="1"/>
  <c r="G495" i="4"/>
  <c r="D495" i="4"/>
  <c r="D494" i="4"/>
  <c r="G494" i="4" s="1"/>
  <c r="G493" i="4"/>
  <c r="D493" i="4"/>
  <c r="D492" i="4"/>
  <c r="G492" i="4" s="1"/>
  <c r="D491" i="4"/>
  <c r="G491" i="4" s="1"/>
  <c r="D490" i="4"/>
  <c r="G490" i="4" s="1"/>
  <c r="D489" i="4"/>
  <c r="G489" i="4" s="1"/>
  <c r="D488" i="4"/>
  <c r="D487" i="4"/>
  <c r="G487" i="4" s="1"/>
  <c r="D486" i="4"/>
  <c r="D485" i="4"/>
  <c r="D484" i="4"/>
  <c r="G484" i="4" s="1"/>
  <c r="D483" i="4"/>
  <c r="G483" i="4" s="1"/>
  <c r="D482" i="4"/>
  <c r="G482" i="4" s="1"/>
  <c r="D481" i="4"/>
  <c r="G481" i="4" s="1"/>
  <c r="D480" i="4"/>
  <c r="D479" i="4"/>
  <c r="G479" i="4" s="1"/>
  <c r="D478" i="4"/>
  <c r="G478" i="4" s="1"/>
  <c r="D477" i="4"/>
  <c r="D476" i="4"/>
  <c r="G476" i="4" s="1"/>
  <c r="D475" i="4"/>
  <c r="G475" i="4" s="1"/>
  <c r="D474" i="4"/>
  <c r="G474" i="4" s="1"/>
  <c r="D473" i="4"/>
  <c r="D472" i="4"/>
  <c r="G472" i="4" s="1"/>
  <c r="G471" i="4"/>
  <c r="D471" i="4"/>
  <c r="D470" i="4"/>
  <c r="D469" i="4"/>
  <c r="G469" i="4" s="1"/>
  <c r="D468" i="4"/>
  <c r="D467" i="4"/>
  <c r="D466" i="4"/>
  <c r="G466" i="4" s="1"/>
  <c r="D465" i="4"/>
  <c r="D464" i="4"/>
  <c r="G464" i="4" s="1"/>
  <c r="G463" i="4"/>
  <c r="D463" i="4"/>
  <c r="D462" i="4"/>
  <c r="D461" i="4"/>
  <c r="G461" i="4" s="1"/>
  <c r="D460" i="4"/>
  <c r="G460" i="4" s="1"/>
  <c r="D459" i="4"/>
  <c r="G459" i="4" s="1"/>
  <c r="D458" i="4"/>
  <c r="G458" i="4" s="1"/>
  <c r="D457" i="4"/>
  <c r="G457" i="4" s="1"/>
  <c r="G456" i="4"/>
  <c r="D456" i="4"/>
  <c r="D455" i="4"/>
  <c r="D454" i="4"/>
  <c r="G454" i="4" s="1"/>
  <c r="D453" i="4"/>
  <c r="G453" i="4" s="1"/>
  <c r="D452" i="4"/>
  <c r="D451" i="4"/>
  <c r="G451" i="4" s="1"/>
  <c r="D450" i="4"/>
  <c r="G450" i="4" s="1"/>
  <c r="D449" i="4"/>
  <c r="G448" i="4"/>
  <c r="D448" i="4"/>
  <c r="D447" i="4"/>
  <c r="D446" i="4"/>
  <c r="G446" i="4" s="1"/>
  <c r="D445" i="4"/>
  <c r="G445" i="4" s="1"/>
  <c r="D444" i="4"/>
  <c r="D443" i="4"/>
  <c r="G443" i="4" s="1"/>
  <c r="D442" i="4"/>
  <c r="G442" i="4" s="1"/>
  <c r="D441" i="4"/>
  <c r="G441" i="4" s="1"/>
  <c r="D440" i="4"/>
  <c r="D439" i="4"/>
  <c r="G439" i="4" s="1"/>
  <c r="D438" i="4"/>
  <c r="G438" i="4" s="1"/>
  <c r="D437" i="4"/>
  <c r="D436" i="4"/>
  <c r="G436" i="4" s="1"/>
  <c r="D435" i="4"/>
  <c r="D434" i="4"/>
  <c r="D433" i="4"/>
  <c r="G433" i="4" s="1"/>
  <c r="D432" i="4"/>
  <c r="D431" i="4"/>
  <c r="G431" i="4" s="1"/>
  <c r="D430" i="4"/>
  <c r="G430" i="4" s="1"/>
  <c r="D429" i="4"/>
  <c r="D428" i="4"/>
  <c r="D427" i="4"/>
  <c r="G427" i="4" s="1"/>
  <c r="D426" i="4"/>
  <c r="D425" i="4"/>
  <c r="G425" i="4" s="1"/>
  <c r="D424" i="4"/>
  <c r="G424" i="4" s="1"/>
  <c r="D423" i="4"/>
  <c r="G423" i="4" s="1"/>
  <c r="D422" i="4"/>
  <c r="G422" i="4" s="1"/>
  <c r="D421" i="4"/>
  <c r="G421" i="4" s="1"/>
  <c r="G420" i="4"/>
  <c r="D420" i="4"/>
  <c r="D419" i="4"/>
  <c r="G418" i="4"/>
  <c r="D418" i="4"/>
  <c r="D417" i="4"/>
  <c r="D416" i="4"/>
  <c r="D415" i="4"/>
  <c r="G415" i="4" s="1"/>
  <c r="D414" i="4"/>
  <c r="G414" i="4" s="1"/>
  <c r="D413" i="4"/>
  <c r="G412" i="4"/>
  <c r="D412" i="4"/>
  <c r="D411" i="4"/>
  <c r="G410" i="4"/>
  <c r="D410" i="4"/>
  <c r="D409" i="4"/>
  <c r="G409" i="4" s="1"/>
  <c r="D408" i="4"/>
  <c r="G408" i="4" s="1"/>
  <c r="D407" i="4"/>
  <c r="G407" i="4" s="1"/>
  <c r="G406" i="4"/>
  <c r="D406" i="4"/>
  <c r="G405" i="4"/>
  <c r="D405" i="4"/>
  <c r="D404" i="4"/>
  <c r="G403" i="4"/>
  <c r="D403" i="4"/>
  <c r="D402" i="4"/>
  <c r="D401" i="4"/>
  <c r="G401" i="4" s="1"/>
  <c r="D400" i="4"/>
  <c r="G400" i="4" s="1"/>
  <c r="D399" i="4"/>
  <c r="D398" i="4"/>
  <c r="G398" i="4" s="1"/>
  <c r="G397" i="4"/>
  <c r="D397" i="4"/>
  <c r="D396" i="4"/>
  <c r="G396" i="4" s="1"/>
  <c r="D395" i="4"/>
  <c r="D394" i="4"/>
  <c r="G394" i="4" s="1"/>
  <c r="D393" i="4"/>
  <c r="D392" i="4"/>
  <c r="G392" i="4" s="1"/>
  <c r="D391" i="4"/>
  <c r="G391" i="4" s="1"/>
  <c r="D390" i="4"/>
  <c r="D389" i="4"/>
  <c r="D388" i="4"/>
  <c r="G388" i="4" s="1"/>
  <c r="D387" i="4"/>
  <c r="G387" i="4" s="1"/>
  <c r="D386" i="4"/>
  <c r="D385" i="4"/>
  <c r="G385" i="4" s="1"/>
  <c r="D384" i="4"/>
  <c r="G384" i="4" s="1"/>
  <c r="D383" i="4"/>
  <c r="G383" i="4" s="1"/>
  <c r="D382" i="4"/>
  <c r="G382" i="4" s="1"/>
  <c r="G381" i="4"/>
  <c r="D381" i="4"/>
  <c r="D380" i="4"/>
  <c r="D379" i="4"/>
  <c r="G379" i="4" s="1"/>
  <c r="D378" i="4"/>
  <c r="D377" i="4"/>
  <c r="D376" i="4"/>
  <c r="G376" i="4" s="1"/>
  <c r="D375" i="4"/>
  <c r="D374" i="4"/>
  <c r="G374" i="4" s="1"/>
  <c r="D373" i="4"/>
  <c r="D372" i="4"/>
  <c r="G372" i="4" s="1"/>
  <c r="D371" i="4"/>
  <c r="G371" i="4" s="1"/>
  <c r="D370" i="4"/>
  <c r="G370" i="4" s="1"/>
  <c r="D369" i="4"/>
  <c r="D368" i="4"/>
  <c r="D367" i="4"/>
  <c r="D366" i="4"/>
  <c r="G366" i="4" s="1"/>
  <c r="G365" i="4"/>
  <c r="D365" i="4"/>
  <c r="D364" i="4"/>
  <c r="D363" i="4"/>
  <c r="D362" i="4"/>
  <c r="D361" i="4"/>
  <c r="D360" i="4"/>
  <c r="G360" i="4" s="1"/>
  <c r="D359" i="4"/>
  <c r="G359" i="4" s="1"/>
  <c r="D358" i="4"/>
  <c r="D357" i="4"/>
  <c r="G356" i="4"/>
  <c r="D356" i="4"/>
  <c r="D355" i="4"/>
  <c r="D354" i="4"/>
  <c r="G354" i="4" s="1"/>
  <c r="D353" i="4"/>
  <c r="D352" i="4"/>
  <c r="D351" i="4"/>
  <c r="D350" i="4"/>
  <c r="D349" i="4"/>
  <c r="D348" i="4"/>
  <c r="G348" i="4" s="1"/>
  <c r="G347" i="4"/>
  <c r="D347" i="4"/>
  <c r="D346" i="4"/>
  <c r="D345" i="4"/>
  <c r="D344" i="4"/>
  <c r="D343" i="4"/>
  <c r="D342" i="4"/>
  <c r="D341" i="4"/>
  <c r="G341" i="4" s="1"/>
  <c r="D340" i="4"/>
  <c r="D339" i="4"/>
  <c r="D338" i="4"/>
  <c r="G338" i="4" s="1"/>
  <c r="D337" i="4"/>
  <c r="D336" i="4"/>
  <c r="G336" i="4" s="1"/>
  <c r="D335" i="4"/>
  <c r="D334" i="4"/>
  <c r="D333" i="4"/>
  <c r="D332" i="4"/>
  <c r="D331" i="4"/>
  <c r="G330" i="4"/>
  <c r="D330" i="4"/>
  <c r="D329" i="4"/>
  <c r="G329" i="4" s="1"/>
  <c r="D328" i="4"/>
  <c r="D327" i="4"/>
  <c r="G327" i="4" s="1"/>
  <c r="D326" i="4"/>
  <c r="D325" i="4"/>
  <c r="D324" i="4"/>
  <c r="D323" i="4"/>
  <c r="G323" i="4" s="1"/>
  <c r="D322" i="4"/>
  <c r="D321" i="4"/>
  <c r="D320" i="4"/>
  <c r="D319" i="4"/>
  <c r="G318" i="4"/>
  <c r="D318" i="4"/>
  <c r="D317" i="4"/>
  <c r="D316" i="4"/>
  <c r="D315" i="4"/>
  <c r="D314" i="4"/>
  <c r="D313" i="4"/>
  <c r="D312" i="4"/>
  <c r="G312" i="4" s="1"/>
  <c r="G311" i="4"/>
  <c r="D311" i="4"/>
  <c r="D310" i="4"/>
  <c r="G309" i="4"/>
  <c r="D309" i="4"/>
  <c r="D308" i="4"/>
  <c r="D307" i="4"/>
  <c r="D306" i="4"/>
  <c r="G306" i="4" s="1"/>
  <c r="D305" i="4"/>
  <c r="G305" i="4" s="1"/>
  <c r="D304" i="4"/>
  <c r="D303" i="4"/>
  <c r="D302" i="4"/>
  <c r="D301" i="4"/>
  <c r="G300" i="4"/>
  <c r="D300" i="4"/>
  <c r="D299" i="4"/>
  <c r="D298" i="4"/>
  <c r="D297" i="4"/>
  <c r="D296" i="4"/>
  <c r="D295" i="4"/>
  <c r="D294" i="4"/>
  <c r="G294" i="4" s="1"/>
  <c r="G293" i="4"/>
  <c r="D293" i="4"/>
  <c r="D292" i="4"/>
  <c r="D291" i="4"/>
  <c r="D290" i="4"/>
  <c r="D289" i="4"/>
  <c r="D288" i="4"/>
  <c r="G288" i="4" s="1"/>
  <c r="D287" i="4"/>
  <c r="G287" i="4" s="1"/>
  <c r="D286" i="4"/>
  <c r="D285" i="4"/>
  <c r="D284" i="4"/>
  <c r="D283" i="4"/>
  <c r="D282" i="4"/>
  <c r="G282" i="4" s="1"/>
  <c r="D281" i="4"/>
  <c r="D280" i="4"/>
  <c r="D279" i="4"/>
  <c r="D278" i="4"/>
  <c r="G278" i="4" s="1"/>
  <c r="D277" i="4"/>
  <c r="D276" i="4"/>
  <c r="G276" i="4" s="1"/>
  <c r="D275" i="4"/>
  <c r="G275" i="4" s="1"/>
  <c r="D274" i="4"/>
  <c r="D273" i="4"/>
  <c r="D272" i="4"/>
  <c r="D271" i="4"/>
  <c r="D270" i="4"/>
  <c r="G270" i="4" s="1"/>
  <c r="D269" i="4"/>
  <c r="G269" i="4" s="1"/>
  <c r="D268" i="4"/>
  <c r="D267" i="4"/>
  <c r="D266" i="4"/>
  <c r="G266" i="4" s="1"/>
  <c r="D265" i="4"/>
  <c r="D264" i="4"/>
  <c r="G263" i="4"/>
  <c r="D263" i="4"/>
  <c r="D262" i="4"/>
  <c r="D261" i="4"/>
  <c r="D260" i="4"/>
  <c r="D259" i="4"/>
  <c r="D258" i="4"/>
  <c r="G258" i="4" s="1"/>
  <c r="D257" i="4"/>
  <c r="D256" i="4"/>
  <c r="D255" i="4"/>
  <c r="D254" i="4"/>
  <c r="D253" i="4"/>
  <c r="D252" i="4"/>
  <c r="D251" i="4"/>
  <c r="G251" i="4" s="1"/>
  <c r="D250" i="4"/>
  <c r="D249" i="4"/>
  <c r="G249" i="4" s="1"/>
  <c r="D248" i="4"/>
  <c r="D247" i="4"/>
  <c r="D246" i="4"/>
  <c r="D245" i="4"/>
  <c r="D244" i="4"/>
  <c r="D243" i="4"/>
  <c r="D242" i="4"/>
  <c r="D241" i="4"/>
  <c r="D240" i="4"/>
  <c r="G240" i="4" s="1"/>
  <c r="D239" i="4"/>
  <c r="D238" i="4"/>
  <c r="D237" i="4"/>
  <c r="G237" i="4" s="1"/>
  <c r="D236" i="4"/>
  <c r="D235" i="4"/>
  <c r="G234" i="4"/>
  <c r="D234" i="4"/>
  <c r="G233" i="4"/>
  <c r="D233" i="4"/>
  <c r="D232" i="4"/>
  <c r="D231" i="4"/>
  <c r="G231" i="4" s="1"/>
  <c r="D230" i="4"/>
  <c r="D229" i="4"/>
  <c r="D228" i="4"/>
  <c r="D227" i="4"/>
  <c r="D226" i="4"/>
  <c r="D225" i="4"/>
  <c r="D224" i="4"/>
  <c r="D223" i="4"/>
  <c r="G222" i="4"/>
  <c r="D222" i="4"/>
  <c r="D221" i="4"/>
  <c r="G221" i="4" s="1"/>
  <c r="D220" i="4"/>
  <c r="D219" i="4"/>
  <c r="G219" i="4" s="1"/>
  <c r="D218" i="4"/>
  <c r="D217" i="4"/>
  <c r="D216" i="4"/>
  <c r="D215" i="4"/>
  <c r="G215" i="4" s="1"/>
  <c r="D214" i="4"/>
  <c r="G213" i="4"/>
  <c r="D213" i="4"/>
  <c r="D212" i="4"/>
  <c r="D211" i="4"/>
  <c r="D210" i="4"/>
  <c r="D209" i="4"/>
  <c r="G209" i="4" s="1"/>
  <c r="D208" i="4"/>
  <c r="D207" i="4"/>
  <c r="D206" i="4"/>
  <c r="D205" i="4"/>
  <c r="D204" i="4"/>
  <c r="D203" i="4"/>
  <c r="D202" i="4"/>
  <c r="D201" i="4"/>
  <c r="G201" i="4" s="1"/>
  <c r="D200" i="4"/>
  <c r="D199" i="4"/>
  <c r="D198" i="4"/>
  <c r="G198" i="4" s="1"/>
  <c r="D197" i="4"/>
  <c r="G197" i="4" s="1"/>
  <c r="D196" i="4"/>
  <c r="D195" i="4"/>
  <c r="D194" i="4"/>
  <c r="G194" i="4" s="1"/>
  <c r="D193" i="4"/>
  <c r="D192" i="4"/>
  <c r="D191" i="4"/>
  <c r="G191" i="4" s="1"/>
  <c r="D190" i="4"/>
  <c r="D189" i="4"/>
  <c r="G189" i="4" s="1"/>
  <c r="D188" i="4"/>
  <c r="D187" i="4"/>
  <c r="D186" i="4"/>
  <c r="G185" i="4"/>
  <c r="D185" i="4"/>
  <c r="D184" i="4"/>
  <c r="D183" i="4"/>
  <c r="G183" i="4" s="1"/>
  <c r="D182" i="4"/>
  <c r="G182" i="4" s="1"/>
  <c r="D181" i="4"/>
  <c r="D180" i="4"/>
  <c r="D179" i="4"/>
  <c r="G179" i="4" s="1"/>
  <c r="D178" i="4"/>
  <c r="D177" i="4"/>
  <c r="G177" i="4" s="1"/>
  <c r="D176" i="4"/>
  <c r="D175" i="4"/>
  <c r="G174" i="4"/>
  <c r="D174" i="4"/>
  <c r="D173" i="4"/>
  <c r="G173" i="4" s="1"/>
  <c r="D172" i="4"/>
  <c r="D171" i="4"/>
  <c r="D170" i="4"/>
  <c r="D169" i="4"/>
  <c r="D168" i="4"/>
  <c r="D167" i="4"/>
  <c r="G167" i="4" s="1"/>
  <c r="D166" i="4"/>
  <c r="D165" i="4"/>
  <c r="G165" i="4" s="1"/>
  <c r="D164" i="4"/>
  <c r="D163" i="4"/>
  <c r="D162" i="4"/>
  <c r="D161" i="4"/>
  <c r="D160" i="4"/>
  <c r="D159" i="4"/>
  <c r="G159" i="4" s="1"/>
  <c r="D158" i="4"/>
  <c r="G158" i="4" s="1"/>
  <c r="D157" i="4"/>
  <c r="D156" i="4"/>
  <c r="D155" i="4"/>
  <c r="G155" i="4" s="1"/>
  <c r="D154" i="4"/>
  <c r="D153" i="4"/>
  <c r="D152" i="4"/>
  <c r="D151" i="4"/>
  <c r="D150" i="4"/>
  <c r="D149" i="4"/>
  <c r="D148" i="4"/>
  <c r="D147" i="4"/>
  <c r="G147" i="4" s="1"/>
  <c r="D146" i="4"/>
  <c r="G146" i="4" s="1"/>
  <c r="D145" i="4"/>
  <c r="D144" i="4"/>
  <c r="D143" i="4"/>
  <c r="G143" i="4" s="1"/>
  <c r="D142" i="4"/>
  <c r="D141" i="4"/>
  <c r="D140" i="4"/>
  <c r="G140" i="4" s="1"/>
  <c r="D139" i="4"/>
  <c r="G139" i="4" s="1"/>
  <c r="D138" i="4"/>
  <c r="G138" i="4" s="1"/>
  <c r="D137" i="4"/>
  <c r="G137" i="4" s="1"/>
  <c r="D136" i="4"/>
  <c r="D135" i="4"/>
  <c r="G135" i="4" s="1"/>
  <c r="D134" i="4"/>
  <c r="G133" i="4"/>
  <c r="D133" i="4"/>
  <c r="D132" i="4"/>
  <c r="G132" i="4" s="1"/>
  <c r="D131" i="4"/>
  <c r="D130" i="4"/>
  <c r="D129" i="4"/>
  <c r="D128" i="4"/>
  <c r="D127" i="4"/>
  <c r="D126" i="4"/>
  <c r="G126" i="4" s="1"/>
  <c r="D125" i="4"/>
  <c r="G125" i="4" s="1"/>
  <c r="D124" i="4"/>
  <c r="D123" i="4"/>
  <c r="D122" i="4"/>
  <c r="G122" i="4" s="1"/>
  <c r="D121" i="4"/>
  <c r="D120" i="4"/>
  <c r="G120" i="4" s="1"/>
  <c r="D119" i="4"/>
  <c r="G119" i="4" s="1"/>
  <c r="D118" i="4"/>
  <c r="D117" i="4"/>
  <c r="D116" i="4"/>
  <c r="D115" i="4"/>
  <c r="D114" i="4"/>
  <c r="G113" i="4"/>
  <c r="D113" i="4"/>
  <c r="D112" i="4"/>
  <c r="G112" i="4" s="1"/>
  <c r="D111" i="4"/>
  <c r="D110" i="4"/>
  <c r="D109" i="4"/>
  <c r="G109" i="4" s="1"/>
  <c r="D108" i="4"/>
  <c r="D107" i="4"/>
  <c r="D106" i="4"/>
  <c r="D105" i="4"/>
  <c r="D104" i="4"/>
  <c r="D103" i="4"/>
  <c r="G103" i="4" s="1"/>
  <c r="D102" i="4"/>
  <c r="G102" i="4" s="1"/>
  <c r="D101" i="4"/>
  <c r="D100" i="4"/>
  <c r="D99" i="4"/>
  <c r="G99" i="4" s="1"/>
  <c r="D98" i="4"/>
  <c r="G97" i="4"/>
  <c r="D97" i="4"/>
  <c r="G96" i="4"/>
  <c r="D96" i="4"/>
  <c r="D95" i="4"/>
  <c r="D94" i="4"/>
  <c r="G94" i="4" s="1"/>
  <c r="D93" i="4"/>
  <c r="D92" i="4"/>
  <c r="D91" i="4"/>
  <c r="D90" i="4"/>
  <c r="G90" i="4" s="1"/>
  <c r="D89" i="4"/>
  <c r="G89" i="4" s="1"/>
  <c r="D88" i="4"/>
  <c r="D87" i="4"/>
  <c r="G86" i="4"/>
  <c r="D86" i="4"/>
  <c r="D85" i="4"/>
  <c r="D84" i="4"/>
  <c r="G84" i="4" s="1"/>
  <c r="D83" i="4"/>
  <c r="G83" i="4" s="1"/>
  <c r="D82" i="4"/>
  <c r="D81" i="4"/>
  <c r="D80" i="4"/>
  <c r="D79" i="4"/>
  <c r="D78" i="4"/>
  <c r="D77" i="4"/>
  <c r="G76" i="4"/>
  <c r="D76" i="4"/>
  <c r="D75" i="4"/>
  <c r="G75" i="4" s="1"/>
  <c r="D74" i="4"/>
  <c r="D73" i="4"/>
  <c r="G73" i="4" s="1"/>
  <c r="D72" i="4"/>
  <c r="D71" i="4"/>
  <c r="G71" i="4" s="1"/>
  <c r="D70" i="4"/>
  <c r="D69" i="4"/>
  <c r="D68" i="4"/>
  <c r="G68" i="4" s="1"/>
  <c r="G67" i="4"/>
  <c r="D67" i="4"/>
  <c r="D66" i="4"/>
  <c r="G66" i="4" s="1"/>
  <c r="D65" i="4"/>
  <c r="D64" i="4"/>
  <c r="D63" i="4"/>
  <c r="G63" i="4" s="1"/>
  <c r="D62" i="4"/>
  <c r="D61" i="4"/>
  <c r="G60" i="4"/>
  <c r="D60" i="4"/>
  <c r="D59" i="4"/>
  <c r="D58" i="4"/>
  <c r="D57" i="4"/>
  <c r="D56" i="4"/>
  <c r="D55" i="4"/>
  <c r="D54" i="4"/>
  <c r="D53" i="4"/>
  <c r="G53" i="4" s="1"/>
  <c r="D52" i="4"/>
  <c r="D51" i="4"/>
  <c r="G51" i="4" s="1"/>
  <c r="G50" i="4"/>
  <c r="D50" i="4"/>
  <c r="D49" i="4"/>
  <c r="D48" i="4"/>
  <c r="G48" i="4" s="1"/>
  <c r="D47" i="4"/>
  <c r="G47" i="4" s="1"/>
  <c r="D46" i="4"/>
  <c r="D45" i="4"/>
  <c r="D44" i="4"/>
  <c r="D43" i="4"/>
  <c r="D42" i="4"/>
  <c r="D41" i="4"/>
  <c r="D40" i="4"/>
  <c r="D39" i="4"/>
  <c r="G39" i="4" s="1"/>
  <c r="D38" i="4"/>
  <c r="D37" i="4"/>
  <c r="D36" i="4"/>
  <c r="G36" i="4" s="1"/>
  <c r="D35" i="4"/>
  <c r="D34" i="4"/>
  <c r="D33" i="4"/>
  <c r="D32" i="4"/>
  <c r="G32" i="4" s="1"/>
  <c r="D31" i="4"/>
  <c r="D30" i="4"/>
  <c r="G29" i="4"/>
  <c r="D29" i="4"/>
  <c r="D28" i="4"/>
  <c r="D27" i="4"/>
  <c r="D26" i="4"/>
  <c r="D25" i="4"/>
  <c r="D24" i="4"/>
  <c r="D23" i="4"/>
  <c r="D22" i="4"/>
  <c r="D21" i="4"/>
  <c r="G21" i="4" s="1"/>
  <c r="D20" i="4"/>
  <c r="D19" i="4"/>
  <c r="G18" i="4"/>
  <c r="D18" i="4"/>
  <c r="D17" i="4"/>
  <c r="D16" i="4"/>
  <c r="D15" i="4"/>
  <c r="G15" i="4" s="1"/>
  <c r="D14" i="4"/>
  <c r="G14" i="4" s="1"/>
  <c r="D13" i="4"/>
  <c r="D12" i="4"/>
  <c r="D11" i="4"/>
  <c r="G11" i="4" s="1"/>
  <c r="D10" i="4"/>
  <c r="D9" i="4"/>
  <c r="D8" i="4"/>
  <c r="D7" i="4"/>
  <c r="D6" i="4"/>
  <c r="D5" i="4"/>
  <c r="F5" i="4" s="1"/>
  <c r="D4" i="4"/>
  <c r="G5" i="3"/>
  <c r="G6" i="3" s="1"/>
  <c r="G7" i="3" s="1"/>
  <c r="G8" i="3" s="1"/>
  <c r="G9" i="3" s="1"/>
  <c r="G10" i="3" s="1"/>
  <c r="G11" i="3" s="1"/>
  <c r="G12" i="3"/>
  <c r="G13" i="3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4" i="3"/>
  <c r="E5" i="3"/>
  <c r="E7" i="3" s="1"/>
  <c r="E9" i="3" s="1"/>
  <c r="E11" i="3" s="1"/>
  <c r="E13" i="3" s="1"/>
  <c r="E6" i="3"/>
  <c r="E8" i="3"/>
  <c r="E10" i="3"/>
  <c r="E12" i="3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28" i="3"/>
  <c r="E30" i="3" s="1"/>
  <c r="E32" i="3" s="1"/>
  <c r="E34" i="3" s="1"/>
  <c r="E36" i="3" s="1"/>
  <c r="E38" i="3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4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F5" i="2"/>
  <c r="F6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F123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G5" i="4" l="1"/>
  <c r="G12" i="4"/>
  <c r="G16" i="4"/>
  <c r="G23" i="4"/>
  <c r="G30" i="4"/>
  <c r="G34" i="4"/>
  <c r="G41" i="4"/>
  <c r="G52" i="4"/>
  <c r="G85" i="4"/>
  <c r="G117" i="4"/>
  <c r="G175" i="4"/>
  <c r="G188" i="4"/>
  <c r="G402" i="4"/>
  <c r="G620" i="4"/>
  <c r="G45" i="4"/>
  <c r="G49" i="4"/>
  <c r="G57" i="4"/>
  <c r="G69" i="4"/>
  <c r="G77" i="4"/>
  <c r="G81" i="4"/>
  <c r="G95" i="4"/>
  <c r="G150" i="4"/>
  <c r="G254" i="4"/>
  <c r="G9" i="4"/>
  <c r="G13" i="4"/>
  <c r="G20" i="4"/>
  <c r="G27" i="4"/>
  <c r="G31" i="4"/>
  <c r="G38" i="4"/>
  <c r="G61" i="4"/>
  <c r="G65" i="4"/>
  <c r="G104" i="4"/>
  <c r="G144" i="4"/>
  <c r="G170" i="4"/>
  <c r="G217" i="4"/>
  <c r="G513" i="4"/>
  <c r="G88" i="4"/>
  <c r="G8" i="4"/>
  <c r="G56" i="4"/>
  <c r="G193" i="4"/>
  <c r="G108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46" i="4"/>
  <c r="G100" i="4"/>
  <c r="G127" i="4"/>
  <c r="G151" i="4"/>
  <c r="G195" i="4"/>
  <c r="G210" i="4"/>
  <c r="G246" i="4"/>
  <c r="G470" i="4"/>
  <c r="G4" i="4"/>
  <c r="F4" i="4"/>
  <c r="G22" i="4"/>
  <c r="G160" i="4"/>
  <c r="G205" i="4"/>
  <c r="G80" i="4"/>
  <c r="G180" i="4"/>
  <c r="G206" i="4"/>
  <c r="G26" i="4"/>
  <c r="G37" i="4"/>
  <c r="G142" i="4"/>
  <c r="G64" i="4"/>
  <c r="G6" i="4"/>
  <c r="G10" i="4"/>
  <c r="G17" i="4"/>
  <c r="G24" i="4"/>
  <c r="G28" i="4"/>
  <c r="G35" i="4"/>
  <c r="G42" i="4"/>
  <c r="G70" i="4"/>
  <c r="G74" i="4"/>
  <c r="G123" i="4"/>
  <c r="G190" i="4"/>
  <c r="G291" i="4"/>
  <c r="G342" i="4"/>
  <c r="G154" i="4"/>
  <c r="G93" i="4"/>
  <c r="G116" i="4"/>
  <c r="G582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G98" i="4"/>
  <c r="G524" i="4"/>
  <c r="G19" i="4"/>
  <c r="G33" i="4"/>
  <c r="G162" i="4"/>
  <c r="G187" i="4"/>
  <c r="G242" i="4"/>
  <c r="G54" i="4"/>
  <c r="G58" i="4"/>
  <c r="G62" i="4"/>
  <c r="G78" i="4"/>
  <c r="G87" i="4"/>
  <c r="G91" i="4"/>
  <c r="G110" i="4"/>
  <c r="G114" i="4"/>
  <c r="G152" i="4"/>
  <c r="G178" i="4"/>
  <c r="G202" i="4"/>
  <c r="G111" i="4"/>
  <c r="G40" i="4"/>
  <c r="G480" i="4"/>
  <c r="F15" i="4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44" i="4"/>
  <c r="G55" i="4"/>
  <c r="G72" i="4"/>
  <c r="G107" i="4"/>
  <c r="G136" i="4"/>
  <c r="G131" i="4"/>
  <c r="G186" i="4"/>
  <c r="G121" i="4"/>
  <c r="G168" i="4"/>
  <c r="G7" i="4"/>
  <c r="F7" i="4"/>
  <c r="F9" i="4" s="1"/>
  <c r="F11" i="4" s="1"/>
  <c r="F13" i="4" s="1"/>
  <c r="G25" i="4"/>
  <c r="G43" i="4"/>
  <c r="G59" i="4"/>
  <c r="G101" i="4"/>
  <c r="G106" i="4"/>
  <c r="G124" i="4"/>
  <c r="G129" i="4"/>
  <c r="G172" i="4"/>
  <c r="G230" i="4"/>
  <c r="G166" i="4"/>
  <c r="G226" i="4"/>
  <c r="G238" i="4"/>
  <c r="G250" i="4"/>
  <c r="G295" i="4"/>
  <c r="G314" i="4"/>
  <c r="G328" i="4"/>
  <c r="G333" i="4"/>
  <c r="G352" i="4"/>
  <c r="G375" i="4"/>
  <c r="G393" i="4"/>
  <c r="G444" i="4"/>
  <c r="G449" i="4"/>
  <c r="G507" i="4"/>
  <c r="G536" i="4"/>
  <c r="G558" i="4"/>
  <c r="G218" i="4"/>
  <c r="G279" i="4"/>
  <c r="G380" i="4"/>
  <c r="G434" i="4"/>
  <c r="G486" i="4"/>
  <c r="G525" i="4"/>
  <c r="G669" i="4"/>
  <c r="G802" i="4"/>
  <c r="G214" i="4"/>
  <c r="G259" i="4"/>
  <c r="G271" i="4"/>
  <c r="G296" i="4"/>
  <c r="G310" i="4"/>
  <c r="G315" i="4"/>
  <c r="G334" i="4"/>
  <c r="G357" i="4"/>
  <c r="G362" i="4"/>
  <c r="G435" i="4"/>
  <c r="G163" i="4"/>
  <c r="G243" i="4"/>
  <c r="G255" i="4"/>
  <c r="G267" i="4"/>
  <c r="G280" i="4"/>
  <c r="G292" i="4"/>
  <c r="G324" i="4"/>
  <c r="G389" i="4"/>
  <c r="G404" i="4"/>
  <c r="G419" i="4"/>
  <c r="G429" i="4"/>
  <c r="G440" i="4"/>
  <c r="G455" i="4"/>
  <c r="G503" i="4"/>
  <c r="G759" i="4"/>
  <c r="G223" i="4"/>
  <c r="G227" i="4"/>
  <c r="G235" i="4"/>
  <c r="G239" i="4"/>
  <c r="G272" i="4"/>
  <c r="G284" i="4"/>
  <c r="G297" i="4"/>
  <c r="G316" i="4"/>
  <c r="G320" i="4"/>
  <c r="G339" i="4"/>
  <c r="G344" i="4"/>
  <c r="G353" i="4"/>
  <c r="G358" i="4"/>
  <c r="G367" i="4"/>
  <c r="G399" i="4"/>
  <c r="G543" i="4"/>
  <c r="G932" i="4"/>
  <c r="G130" i="4"/>
  <c r="G148" i="4"/>
  <c r="G171" i="4"/>
  <c r="G199" i="4"/>
  <c r="G207" i="4"/>
  <c r="G244" i="4"/>
  <c r="G256" i="4"/>
  <c r="G268" i="4"/>
  <c r="G386" i="4"/>
  <c r="G477" i="4"/>
  <c r="G488" i="4"/>
  <c r="G663" i="4"/>
  <c r="G747" i="4"/>
  <c r="G911" i="4"/>
  <c r="G203" i="4"/>
  <c r="G236" i="4"/>
  <c r="G248" i="4"/>
  <c r="G260" i="4"/>
  <c r="G264" i="4"/>
  <c r="G298" i="4"/>
  <c r="G302" i="4"/>
  <c r="G321" i="4"/>
  <c r="G326" i="4"/>
  <c r="G335" i="4"/>
  <c r="G340" i="4"/>
  <c r="G349" i="4"/>
  <c r="G363" i="4"/>
  <c r="G368" i="4"/>
  <c r="G395" i="4"/>
  <c r="G437" i="4"/>
  <c r="G467" i="4"/>
  <c r="G510" i="4"/>
  <c r="G521" i="4"/>
  <c r="G561" i="4"/>
  <c r="G591" i="4"/>
  <c r="G134" i="4"/>
  <c r="G156" i="4"/>
  <c r="G164" i="4"/>
  <c r="G176" i="4"/>
  <c r="G184" i="4"/>
  <c r="G208" i="4"/>
  <c r="G220" i="4"/>
  <c r="G232" i="4"/>
  <c r="G252" i="4"/>
  <c r="G277" i="4"/>
  <c r="G281" i="4"/>
  <c r="G289" i="4"/>
  <c r="G462" i="4"/>
  <c r="G468" i="4"/>
  <c r="G624" i="4"/>
  <c r="G630" i="4"/>
  <c r="G145" i="4"/>
  <c r="G196" i="4"/>
  <c r="G212" i="4"/>
  <c r="G224" i="4"/>
  <c r="G228" i="4"/>
  <c r="G261" i="4"/>
  <c r="G273" i="4"/>
  <c r="G285" i="4"/>
  <c r="G303" i="4"/>
  <c r="G308" i="4"/>
  <c r="G317" i="4"/>
  <c r="G322" i="4"/>
  <c r="G331" i="4"/>
  <c r="G345" i="4"/>
  <c r="G350" i="4"/>
  <c r="G364" i="4"/>
  <c r="G369" i="4"/>
  <c r="G378" i="4"/>
  <c r="G447" i="4"/>
  <c r="G473" i="4"/>
  <c r="G82" i="4"/>
  <c r="G92" i="4"/>
  <c r="G105" i="4"/>
  <c r="G118" i="4"/>
  <c r="G128" i="4"/>
  <c r="G141" i="4"/>
  <c r="G149" i="4"/>
  <c r="G157" i="4"/>
  <c r="G161" i="4"/>
  <c r="G169" i="4"/>
  <c r="G192" i="4"/>
  <c r="G200" i="4"/>
  <c r="G204" i="4"/>
  <c r="G216" i="4"/>
  <c r="G241" i="4"/>
  <c r="G245" i="4"/>
  <c r="G253" i="4"/>
  <c r="G257" i="4"/>
  <c r="G290" i="4"/>
  <c r="G411" i="4"/>
  <c r="G540" i="4"/>
  <c r="G575" i="4"/>
  <c r="G79" i="4"/>
  <c r="G115" i="4"/>
  <c r="G153" i="4"/>
  <c r="G181" i="4"/>
  <c r="G225" i="4"/>
  <c r="G262" i="4"/>
  <c r="G274" i="4"/>
  <c r="G286" i="4"/>
  <c r="G299" i="4"/>
  <c r="G304" i="4"/>
  <c r="G313" i="4"/>
  <c r="G332" i="4"/>
  <c r="G346" i="4"/>
  <c r="G351" i="4"/>
  <c r="G426" i="4"/>
  <c r="G557" i="4"/>
  <c r="G808" i="4"/>
  <c r="G1126" i="4"/>
  <c r="G452" i="4"/>
  <c r="G605" i="4"/>
  <c r="G611" i="4"/>
  <c r="G647" i="4"/>
  <c r="G825" i="4"/>
  <c r="G893" i="4"/>
  <c r="G390" i="4"/>
  <c r="G485" i="4"/>
  <c r="G621" i="4"/>
  <c r="G771" i="4"/>
  <c r="G867" i="4"/>
  <c r="G307" i="4"/>
  <c r="G325" i="4"/>
  <c r="G343" i="4"/>
  <c r="G361" i="4"/>
  <c r="G416" i="4"/>
  <c r="G537" i="4"/>
  <c r="G563" i="4"/>
  <c r="G576" i="4"/>
  <c r="G653" i="4"/>
  <c r="G783" i="4"/>
  <c r="G789" i="4"/>
  <c r="G1073" i="4"/>
  <c r="G687" i="4"/>
  <c r="G699" i="4"/>
  <c r="G711" i="4"/>
  <c r="G876" i="4"/>
  <c r="G1012" i="4"/>
  <c r="G1033" i="4"/>
  <c r="G501" i="4"/>
  <c r="G413" i="4"/>
  <c r="G497" i="4"/>
  <c r="G530" i="4"/>
  <c r="G534" i="4"/>
  <c r="G588" i="4"/>
  <c r="G650" i="4"/>
  <c r="G660" i="4"/>
  <c r="G723" i="4"/>
  <c r="G798" i="4"/>
  <c r="G211" i="4"/>
  <c r="G229" i="4"/>
  <c r="G247" i="4"/>
  <c r="G265" i="4"/>
  <c r="G283" i="4"/>
  <c r="G301" i="4"/>
  <c r="G319" i="4"/>
  <c r="G337" i="4"/>
  <c r="G355" i="4"/>
  <c r="G417" i="4"/>
  <c r="G428" i="4"/>
  <c r="G465" i="4"/>
  <c r="G512" i="4"/>
  <c r="G519" i="4"/>
  <c r="G545" i="4"/>
  <c r="G552" i="4"/>
  <c r="G560" i="4"/>
  <c r="G608" i="4"/>
  <c r="G373" i="4"/>
  <c r="G377" i="4"/>
  <c r="G432" i="4"/>
  <c r="G498" i="4"/>
  <c r="G527" i="4"/>
  <c r="G573" i="4"/>
  <c r="G666" i="4"/>
  <c r="G735" i="4"/>
  <c r="G814" i="4"/>
  <c r="G780" i="4"/>
  <c r="G832" i="4"/>
  <c r="G925" i="4"/>
  <c r="G1094" i="4"/>
  <c r="G684" i="4"/>
  <c r="G696" i="4"/>
  <c r="G708" i="4"/>
  <c r="G720" i="4"/>
  <c r="G732" i="4"/>
  <c r="G744" i="4"/>
  <c r="G756" i="4"/>
  <c r="G768" i="4"/>
  <c r="G840" i="4"/>
  <c r="G965" i="4"/>
  <c r="G1066" i="4"/>
  <c r="G644" i="4"/>
  <c r="G657" i="4"/>
  <c r="G680" i="4"/>
  <c r="G692" i="4"/>
  <c r="G704" i="4"/>
  <c r="G986" i="4"/>
  <c r="G618" i="4"/>
  <c r="G641" i="4"/>
  <c r="G654" i="4"/>
  <c r="G677" i="4"/>
  <c r="G795" i="4"/>
  <c r="G805" i="4"/>
  <c r="G849" i="4"/>
  <c r="G958" i="4"/>
  <c r="G1087" i="4"/>
  <c r="G1109" i="4"/>
  <c r="G681" i="4"/>
  <c r="G693" i="4"/>
  <c r="G705" i="4"/>
  <c r="G717" i="4"/>
  <c r="G729" i="4"/>
  <c r="G741" i="4"/>
  <c r="G753" i="4"/>
  <c r="G765" i="4"/>
  <c r="G777" i="4"/>
  <c r="G796" i="4"/>
  <c r="G835" i="4"/>
  <c r="G599" i="4"/>
  <c r="G612" i="4"/>
  <c r="G635" i="4"/>
  <c r="G648" i="4"/>
  <c r="G671" i="4"/>
  <c r="G689" i="4"/>
  <c r="G701" i="4"/>
  <c r="G828" i="4"/>
  <c r="G858" i="4"/>
  <c r="G979" i="4"/>
  <c r="G596" i="4"/>
  <c r="G609" i="4"/>
  <c r="G632" i="4"/>
  <c r="G645" i="4"/>
  <c r="G668" i="4"/>
  <c r="G801" i="4"/>
  <c r="G1019" i="4"/>
  <c r="G690" i="4"/>
  <c r="G702" i="4"/>
  <c r="G714" i="4"/>
  <c r="G726" i="4"/>
  <c r="G738" i="4"/>
  <c r="G750" i="4"/>
  <c r="G762" i="4"/>
  <c r="G774" i="4"/>
  <c r="G1040" i="4"/>
  <c r="G918" i="4"/>
  <c r="G939" i="4"/>
  <c r="G972" i="4"/>
  <c r="G993" i="4"/>
  <c r="G1026" i="4"/>
  <c r="G1047" i="4"/>
  <c r="G1080" i="4"/>
  <c r="G1110" i="4"/>
  <c r="G882" i="4"/>
  <c r="G900" i="4"/>
  <c r="G940" i="4"/>
  <c r="G994" i="4"/>
  <c r="G1048" i="4"/>
  <c r="G1095" i="4"/>
  <c r="G889" i="4"/>
  <c r="G947" i="4"/>
  <c r="G1001" i="4"/>
  <c r="G1055" i="4"/>
  <c r="G1104" i="4"/>
  <c r="G1120" i="4"/>
  <c r="G907" i="4"/>
  <c r="G921" i="4"/>
  <c r="G954" i="4"/>
  <c r="G961" i="4"/>
  <c r="G975" i="4"/>
  <c r="G1008" i="4"/>
  <c r="G1015" i="4"/>
  <c r="G1029" i="4"/>
  <c r="G1062" i="4"/>
  <c r="G1069" i="4"/>
  <c r="G1083" i="4"/>
  <c r="G1105" i="4"/>
  <c r="G1130" i="4"/>
  <c r="G822" i="4"/>
  <c r="G837" i="4"/>
  <c r="G846" i="4"/>
  <c r="G855" i="4"/>
  <c r="G914" i="4"/>
  <c r="G968" i="4"/>
  <c r="G1022" i="4"/>
  <c r="G1076" i="4"/>
  <c r="G819" i="4"/>
  <c r="G879" i="4"/>
  <c r="G885" i="4"/>
  <c r="G896" i="4"/>
  <c r="G922" i="4"/>
  <c r="G976" i="4"/>
  <c r="G1030" i="4"/>
  <c r="G1084" i="4"/>
  <c r="G816" i="4"/>
  <c r="G903" i="4"/>
  <c r="G929" i="4"/>
  <c r="G983" i="4"/>
  <c r="G1037" i="4"/>
  <c r="G1091" i="4"/>
  <c r="G1124" i="4"/>
  <c r="G813" i="4"/>
  <c r="G834" i="4"/>
  <c r="G886" i="4"/>
  <c r="G936" i="4"/>
  <c r="G943" i="4"/>
  <c r="G957" i="4"/>
  <c r="G990" i="4"/>
  <c r="G997" i="4"/>
  <c r="G1011" i="4"/>
  <c r="G1044" i="4"/>
  <c r="G1051" i="4"/>
  <c r="G1065" i="4"/>
  <c r="G1099" i="4"/>
  <c r="G1115" i="4"/>
  <c r="G843" i="4"/>
  <c r="G852" i="4"/>
  <c r="G861" i="4"/>
  <c r="G870" i="4"/>
  <c r="G904" i="4"/>
  <c r="G897" i="4"/>
  <c r="G915" i="4"/>
  <c r="G933" i="4"/>
  <c r="G951" i="4"/>
  <c r="G969" i="4"/>
  <c r="G987" i="4"/>
  <c r="G1005" i="4"/>
  <c r="G1023" i="4"/>
  <c r="G1041" i="4"/>
  <c r="G1059" i="4"/>
  <c r="G1077" i="4"/>
  <c r="G1100" i="4"/>
  <c r="G1116" i="4"/>
  <c r="G1121" i="4"/>
  <c r="G894" i="4"/>
  <c r="G912" i="4"/>
  <c r="G930" i="4"/>
  <c r="G948" i="4"/>
  <c r="G966" i="4"/>
  <c r="G984" i="4"/>
  <c r="G998" i="4"/>
  <c r="G1002" i="4"/>
  <c r="G1009" i="4"/>
  <c r="G1016" i="4"/>
  <c r="G1020" i="4"/>
  <c r="G1027" i="4"/>
  <c r="G1034" i="4"/>
  <c r="G1038" i="4"/>
  <c r="G1045" i="4"/>
  <c r="G1052" i="4"/>
  <c r="G1056" i="4"/>
  <c r="G1063" i="4"/>
  <c r="G1070" i="4"/>
  <c r="G1074" i="4"/>
  <c r="G1081" i="4"/>
  <c r="G1088" i="4"/>
  <c r="G1092" i="4"/>
  <c r="G1096" i="4"/>
  <c r="G1101" i="4"/>
  <c r="G1106" i="4"/>
  <c r="G1111" i="4"/>
  <c r="G1127" i="4"/>
  <c r="G1132" i="4"/>
  <c r="G838" i="4"/>
  <c r="G841" i="4"/>
  <c r="G844" i="4"/>
  <c r="G847" i="4"/>
  <c r="G850" i="4"/>
  <c r="G853" i="4"/>
  <c r="G856" i="4"/>
  <c r="G859" i="4"/>
  <c r="G862" i="4"/>
  <c r="G865" i="4"/>
  <c r="G868" i="4"/>
  <c r="G871" i="4"/>
  <c r="G874" i="4"/>
  <c r="G877" i="4"/>
  <c r="G880" i="4"/>
  <c r="G887" i="4"/>
  <c r="G891" i="4"/>
  <c r="G898" i="4"/>
  <c r="G905" i="4"/>
  <c r="G909" i="4"/>
  <c r="G916" i="4"/>
  <c r="G923" i="4"/>
  <c r="G927" i="4"/>
  <c r="G934" i="4"/>
  <c r="G941" i="4"/>
  <c r="G945" i="4"/>
  <c r="G952" i="4"/>
  <c r="G959" i="4"/>
  <c r="G963" i="4"/>
  <c r="G970" i="4"/>
  <c r="G977" i="4"/>
  <c r="G981" i="4"/>
  <c r="G988" i="4"/>
  <c r="G995" i="4"/>
  <c r="G999" i="4"/>
  <c r="G1006" i="4"/>
  <c r="G1013" i="4"/>
  <c r="G1017" i="4"/>
  <c r="G1024" i="4"/>
  <c r="G1031" i="4"/>
  <c r="G1035" i="4"/>
  <c r="G1042" i="4"/>
  <c r="G1049" i="4"/>
  <c r="G1053" i="4"/>
  <c r="G1060" i="4"/>
  <c r="G1067" i="4"/>
  <c r="G1071" i="4"/>
  <c r="G1078" i="4"/>
  <c r="G1085" i="4"/>
  <c r="G1089" i="4"/>
  <c r="G1107" i="4"/>
  <c r="G1112" i="4"/>
  <c r="G1117" i="4"/>
  <c r="G1102" i="4"/>
  <c r="G1133" i="4"/>
  <c r="G888" i="4"/>
  <c r="G906" i="4"/>
  <c r="G924" i="4"/>
  <c r="G942" i="4"/>
  <c r="G960" i="4"/>
  <c r="G978" i="4"/>
  <c r="G992" i="4"/>
  <c r="G996" i="4"/>
  <c r="G1003" i="4"/>
  <c r="G1010" i="4"/>
  <c r="G1014" i="4"/>
  <c r="G1021" i="4"/>
  <c r="G1028" i="4"/>
  <c r="G1032" i="4"/>
  <c r="G1039" i="4"/>
  <c r="G1046" i="4"/>
  <c r="G1050" i="4"/>
  <c r="G1057" i="4"/>
  <c r="G1064" i="4"/>
  <c r="G1068" i="4"/>
  <c r="G1075" i="4"/>
  <c r="G1082" i="4"/>
  <c r="G1086" i="4"/>
  <c r="G1093" i="4"/>
  <c r="G1097" i="4"/>
  <c r="G1113" i="4"/>
  <c r="G1118" i="4"/>
  <c r="G1123" i="4"/>
  <c r="G1098" i="4"/>
  <c r="G1103" i="4"/>
  <c r="G1119" i="4"/>
  <c r="G1122" i="4"/>
  <c r="G1125" i="4"/>
  <c r="G1128" i="4"/>
  <c r="G1131" i="4"/>
  <c r="G1134" i="4"/>
  <c r="F303" i="3"/>
  <c r="F291" i="3"/>
</calcChain>
</file>

<file path=xl/sharedStrings.xml><?xml version="1.0" encoding="utf-8"?>
<sst xmlns="http://schemas.openxmlformats.org/spreadsheetml/2006/main" count="29" uniqueCount="12">
  <si>
    <t>**GoPro Fitting: 929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</si>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</sst>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0.40259259259259261</c:v>
                </c:pt>
                <c:pt idx="1">
                  <c:v>0.40260416666666665</c:v>
                </c:pt>
                <c:pt idx="2">
                  <c:v>0.40261574074074075</c:v>
                </c:pt>
                <c:pt idx="3">
                  <c:v>0.40262731481481479</c:v>
                </c:pt>
                <c:pt idx="4">
                  <c:v>0.40263888888888894</c:v>
                </c:pt>
                <c:pt idx="5">
                  <c:v>0.40265046296296297</c:v>
                </c:pt>
                <c:pt idx="6">
                  <c:v>0.40266203703703707</c:v>
                </c:pt>
                <c:pt idx="7">
                  <c:v>0.40267361111111111</c:v>
                </c:pt>
                <c:pt idx="8">
                  <c:v>0.4026851851851852</c:v>
                </c:pt>
                <c:pt idx="9">
                  <c:v>0.40269675925925924</c:v>
                </c:pt>
                <c:pt idx="10">
                  <c:v>0.40270833333333328</c:v>
                </c:pt>
                <c:pt idx="11">
                  <c:v>0.40271990740740743</c:v>
                </c:pt>
                <c:pt idx="12">
                  <c:v>0.40273148148148147</c:v>
                </c:pt>
                <c:pt idx="13">
                  <c:v>0.40274305555555556</c:v>
                </c:pt>
                <c:pt idx="14">
                  <c:v>0.4027546296296296</c:v>
                </c:pt>
                <c:pt idx="15">
                  <c:v>0.4027662037037037</c:v>
                </c:pt>
                <c:pt idx="16">
                  <c:v>0.40277777777777773</c:v>
                </c:pt>
                <c:pt idx="17">
                  <c:v>0.40278935185185188</c:v>
                </c:pt>
                <c:pt idx="18">
                  <c:v>0.40280092592592592</c:v>
                </c:pt>
                <c:pt idx="19">
                  <c:v>0.40281250000000002</c:v>
                </c:pt>
                <c:pt idx="20">
                  <c:v>0.40282407407407406</c:v>
                </c:pt>
                <c:pt idx="21">
                  <c:v>0.40283564814814815</c:v>
                </c:pt>
                <c:pt idx="22">
                  <c:v>0.40284722222222219</c:v>
                </c:pt>
                <c:pt idx="23">
                  <c:v>0.40285879629629634</c:v>
                </c:pt>
                <c:pt idx="24">
                  <c:v>0.40287037037037038</c:v>
                </c:pt>
                <c:pt idx="25">
                  <c:v>0.40288194444444447</c:v>
                </c:pt>
                <c:pt idx="26">
                  <c:v>0.40289351851851851</c:v>
                </c:pt>
                <c:pt idx="27">
                  <c:v>0.40290509259259261</c:v>
                </c:pt>
                <c:pt idx="28">
                  <c:v>0.40291666666666665</c:v>
                </c:pt>
                <c:pt idx="29">
                  <c:v>0.4029282407407408</c:v>
                </c:pt>
                <c:pt idx="30">
                  <c:v>0.40293981481481483</c:v>
                </c:pt>
                <c:pt idx="31">
                  <c:v>0.40295138888888887</c:v>
                </c:pt>
                <c:pt idx="32">
                  <c:v>0.40296296296296297</c:v>
                </c:pt>
                <c:pt idx="33">
                  <c:v>0.40297453703703701</c:v>
                </c:pt>
                <c:pt idx="34">
                  <c:v>0.4029861111111111</c:v>
                </c:pt>
                <c:pt idx="35">
                  <c:v>0.40299768518518514</c:v>
                </c:pt>
                <c:pt idx="36">
                  <c:v>0.40300925925925929</c:v>
                </c:pt>
                <c:pt idx="37">
                  <c:v>0.40302083333333333</c:v>
                </c:pt>
                <c:pt idx="38">
                  <c:v>0.40303240740740742</c:v>
                </c:pt>
                <c:pt idx="39">
                  <c:v>0.40304398148148146</c:v>
                </c:pt>
                <c:pt idx="40">
                  <c:v>0.40305555555555556</c:v>
                </c:pt>
                <c:pt idx="41">
                  <c:v>0.40306712962962959</c:v>
                </c:pt>
                <c:pt idx="42">
                  <c:v>0.40307870370370374</c:v>
                </c:pt>
                <c:pt idx="43">
                  <c:v>0.40309027777777778</c:v>
                </c:pt>
                <c:pt idx="44">
                  <c:v>0.40310185185185188</c:v>
                </c:pt>
                <c:pt idx="45">
                  <c:v>0.40311342592592592</c:v>
                </c:pt>
                <c:pt idx="46">
                  <c:v>0.40312500000000001</c:v>
                </c:pt>
                <c:pt idx="47">
                  <c:v>0.40313657407407405</c:v>
                </c:pt>
                <c:pt idx="48">
                  <c:v>0.4031481481481482</c:v>
                </c:pt>
                <c:pt idx="49">
                  <c:v>0.40315972222222224</c:v>
                </c:pt>
                <c:pt idx="50">
                  <c:v>0.40317129629629633</c:v>
                </c:pt>
                <c:pt idx="51">
                  <c:v>0.40318287037037037</c:v>
                </c:pt>
                <c:pt idx="52">
                  <c:v>0.40319444444444441</c:v>
                </c:pt>
                <c:pt idx="53">
                  <c:v>0.40320601851851851</c:v>
                </c:pt>
                <c:pt idx="54">
                  <c:v>0.40321759259259254</c:v>
                </c:pt>
                <c:pt idx="55">
                  <c:v>0.40322916666666669</c:v>
                </c:pt>
                <c:pt idx="56">
                  <c:v>0.40324074074074073</c:v>
                </c:pt>
                <c:pt idx="57">
                  <c:v>0.40325231481481483</c:v>
                </c:pt>
                <c:pt idx="58">
                  <c:v>0.40326388888888887</c:v>
                </c:pt>
                <c:pt idx="59">
                  <c:v>0.40327546296296296</c:v>
                </c:pt>
                <c:pt idx="60">
                  <c:v>0.403287037037037</c:v>
                </c:pt>
                <c:pt idx="61">
                  <c:v>0.40329861111111115</c:v>
                </c:pt>
                <c:pt idx="62">
                  <c:v>0.40331018518518519</c:v>
                </c:pt>
                <c:pt idx="63">
                  <c:v>0.40332175925925928</c:v>
                </c:pt>
                <c:pt idx="64">
                  <c:v>0.40333333333333332</c:v>
                </c:pt>
                <c:pt idx="65">
                  <c:v>0.40334490740740742</c:v>
                </c:pt>
                <c:pt idx="66">
                  <c:v>0.40335648148148145</c:v>
                </c:pt>
                <c:pt idx="67">
                  <c:v>0.4033680555555556</c:v>
                </c:pt>
                <c:pt idx="68">
                  <c:v>0.40337962962962964</c:v>
                </c:pt>
                <c:pt idx="69">
                  <c:v>0.40339120370370374</c:v>
                </c:pt>
                <c:pt idx="70">
                  <c:v>0.40340277777777778</c:v>
                </c:pt>
                <c:pt idx="71">
                  <c:v>0.40341435185185182</c:v>
                </c:pt>
                <c:pt idx="72">
                  <c:v>0.40342592592592591</c:v>
                </c:pt>
                <c:pt idx="73">
                  <c:v>0.40343749999999995</c:v>
                </c:pt>
                <c:pt idx="74">
                  <c:v>0.4034490740740741</c:v>
                </c:pt>
                <c:pt idx="75">
                  <c:v>0.40346064814814814</c:v>
                </c:pt>
                <c:pt idx="76">
                  <c:v>0.40347222222222223</c:v>
                </c:pt>
                <c:pt idx="77">
                  <c:v>0.40348379629629627</c:v>
                </c:pt>
                <c:pt idx="78">
                  <c:v>0.40349537037037037</c:v>
                </c:pt>
                <c:pt idx="79">
                  <c:v>0.4035069444444444</c:v>
                </c:pt>
                <c:pt idx="80">
                  <c:v>0.40351851851851855</c:v>
                </c:pt>
                <c:pt idx="81">
                  <c:v>0.40353009259259259</c:v>
                </c:pt>
                <c:pt idx="82">
                  <c:v>0.40354166666666669</c:v>
                </c:pt>
                <c:pt idx="83">
                  <c:v>0.40355324074074073</c:v>
                </c:pt>
                <c:pt idx="84">
                  <c:v>0.40356481481481482</c:v>
                </c:pt>
                <c:pt idx="85">
                  <c:v>0.40357638888888886</c:v>
                </c:pt>
                <c:pt idx="86">
                  <c:v>0.40358796296296301</c:v>
                </c:pt>
                <c:pt idx="87">
                  <c:v>0.40359953703703705</c:v>
                </c:pt>
                <c:pt idx="88">
                  <c:v>0.40361111111111114</c:v>
                </c:pt>
                <c:pt idx="89">
                  <c:v>0.40362268518518518</c:v>
                </c:pt>
                <c:pt idx="90">
                  <c:v>0.40363425925925928</c:v>
                </c:pt>
                <c:pt idx="91">
                  <c:v>0.40364583333333331</c:v>
                </c:pt>
                <c:pt idx="92">
                  <c:v>0.40365740740740735</c:v>
                </c:pt>
                <c:pt idx="93">
                  <c:v>0.4036689814814815</c:v>
                </c:pt>
                <c:pt idx="94">
                  <c:v>0.40368055555555554</c:v>
                </c:pt>
                <c:pt idx="95">
                  <c:v>0.40369212962962964</c:v>
                </c:pt>
                <c:pt idx="96">
                  <c:v>0.40370370370370368</c:v>
                </c:pt>
                <c:pt idx="97">
                  <c:v>0.40371527777777777</c:v>
                </c:pt>
                <c:pt idx="98">
                  <c:v>0.40372685185185181</c:v>
                </c:pt>
                <c:pt idx="99">
                  <c:v>0.40373842592592596</c:v>
                </c:pt>
                <c:pt idx="100">
                  <c:v>0.40375</c:v>
                </c:pt>
                <c:pt idx="101">
                  <c:v>0.40376157407407409</c:v>
                </c:pt>
                <c:pt idx="102">
                  <c:v>0.40377314814814813</c:v>
                </c:pt>
                <c:pt idx="103">
                  <c:v>0.40378472222222223</c:v>
                </c:pt>
                <c:pt idx="104">
                  <c:v>0.40379629629629626</c:v>
                </c:pt>
                <c:pt idx="105">
                  <c:v>0.40380787037037041</c:v>
                </c:pt>
                <c:pt idx="106">
                  <c:v>0.40381944444444445</c:v>
                </c:pt>
                <c:pt idx="107">
                  <c:v>0.40383101851851855</c:v>
                </c:pt>
                <c:pt idx="108">
                  <c:v>0.40384259259259259</c:v>
                </c:pt>
                <c:pt idx="109">
                  <c:v>0.40385416666666668</c:v>
                </c:pt>
                <c:pt idx="110">
                  <c:v>0.40386574074074072</c:v>
                </c:pt>
                <c:pt idx="111">
                  <c:v>0.40387731481481487</c:v>
                </c:pt>
                <c:pt idx="112">
                  <c:v>0.40388888888888891</c:v>
                </c:pt>
                <c:pt idx="113">
                  <c:v>0.40390046296296295</c:v>
                </c:pt>
                <c:pt idx="114">
                  <c:v>0.40391203703703704</c:v>
                </c:pt>
                <c:pt idx="115">
                  <c:v>0.40392361111111108</c:v>
                </c:pt>
                <c:pt idx="116">
                  <c:v>0.40393518518518517</c:v>
                </c:pt>
                <c:pt idx="117">
                  <c:v>0.40394675925925921</c:v>
                </c:pt>
                <c:pt idx="118">
                  <c:v>0.40395833333333336</c:v>
                </c:pt>
                <c:pt idx="119">
                  <c:v>0.4039699074074074</c:v>
                </c:pt>
                <c:pt idx="120">
                  <c:v>0.4039814814814815</c:v>
                </c:pt>
                <c:pt idx="121">
                  <c:v>0.40399305555555554</c:v>
                </c:pt>
                <c:pt idx="122">
                  <c:v>0.40400462962962963</c:v>
                </c:pt>
                <c:pt idx="123">
                  <c:v>0.40401620370370367</c:v>
                </c:pt>
                <c:pt idx="124">
                  <c:v>0.40402777777777782</c:v>
                </c:pt>
                <c:pt idx="125">
                  <c:v>0.40403935185185186</c:v>
                </c:pt>
                <c:pt idx="126">
                  <c:v>0.40405092592592595</c:v>
                </c:pt>
                <c:pt idx="127">
                  <c:v>0.40406249999999999</c:v>
                </c:pt>
                <c:pt idx="128">
                  <c:v>0.40407407407407409</c:v>
                </c:pt>
                <c:pt idx="129">
                  <c:v>0.40408564814814812</c:v>
                </c:pt>
                <c:pt idx="130">
                  <c:v>0.40409722222222227</c:v>
                </c:pt>
                <c:pt idx="131">
                  <c:v>0.40410879629629631</c:v>
                </c:pt>
                <c:pt idx="132">
                  <c:v>0.40412037037037035</c:v>
                </c:pt>
                <c:pt idx="133">
                  <c:v>0.40413194444444445</c:v>
                </c:pt>
                <c:pt idx="134">
                  <c:v>0.40414351851851849</c:v>
                </c:pt>
                <c:pt idx="135">
                  <c:v>0.40415509259259258</c:v>
                </c:pt>
                <c:pt idx="136">
                  <c:v>0.40416666666666662</c:v>
                </c:pt>
                <c:pt idx="137">
                  <c:v>0.40417824074074077</c:v>
                </c:pt>
                <c:pt idx="138">
                  <c:v>0.40418981481481481</c:v>
                </c:pt>
                <c:pt idx="139">
                  <c:v>0.4042013888888889</c:v>
                </c:pt>
                <c:pt idx="140">
                  <c:v>0.40421296296296294</c:v>
                </c:pt>
                <c:pt idx="141">
                  <c:v>0.40422453703703703</c:v>
                </c:pt>
                <c:pt idx="142">
                  <c:v>0.40423611111111107</c:v>
                </c:pt>
                <c:pt idx="143">
                  <c:v>0.40424768518518522</c:v>
                </c:pt>
                <c:pt idx="144">
                  <c:v>0.40425925925925926</c:v>
                </c:pt>
                <c:pt idx="145">
                  <c:v>0.40427083333333336</c:v>
                </c:pt>
                <c:pt idx="146">
                  <c:v>0.4042824074074074</c:v>
                </c:pt>
                <c:pt idx="147">
                  <c:v>0.40429398148148149</c:v>
                </c:pt>
                <c:pt idx="148">
                  <c:v>0.40430555555555553</c:v>
                </c:pt>
                <c:pt idx="149">
                  <c:v>0.40431712962962968</c:v>
                </c:pt>
                <c:pt idx="150">
                  <c:v>0.40432870370370372</c:v>
                </c:pt>
                <c:pt idx="151">
                  <c:v>0.40434027777777781</c:v>
                </c:pt>
                <c:pt idx="152">
                  <c:v>0.40435185185185185</c:v>
                </c:pt>
                <c:pt idx="153">
                  <c:v>0.40436342592592589</c:v>
                </c:pt>
                <c:pt idx="154">
                  <c:v>0.40437499999999998</c:v>
                </c:pt>
                <c:pt idx="155">
                  <c:v>0.40438657407407402</c:v>
                </c:pt>
                <c:pt idx="156">
                  <c:v>0.40439814814814817</c:v>
                </c:pt>
                <c:pt idx="157">
                  <c:v>0.40440972222222221</c:v>
                </c:pt>
                <c:pt idx="158">
                  <c:v>0.40442129629629631</c:v>
                </c:pt>
                <c:pt idx="159">
                  <c:v>0.40443287037037035</c:v>
                </c:pt>
                <c:pt idx="160">
                  <c:v>0.40444444444444444</c:v>
                </c:pt>
                <c:pt idx="161">
                  <c:v>0.40445601851851848</c:v>
                </c:pt>
                <c:pt idx="162">
                  <c:v>0.40446759259259263</c:v>
                </c:pt>
                <c:pt idx="163">
                  <c:v>0.40447916666666667</c:v>
                </c:pt>
                <c:pt idx="164">
                  <c:v>0.40449074074074076</c:v>
                </c:pt>
                <c:pt idx="165">
                  <c:v>0.4045023148148148</c:v>
                </c:pt>
                <c:pt idx="166">
                  <c:v>0.4045138888888889</c:v>
                </c:pt>
                <c:pt idx="167">
                  <c:v>0.40452546296296293</c:v>
                </c:pt>
                <c:pt idx="168">
                  <c:v>0.40453703703703708</c:v>
                </c:pt>
                <c:pt idx="169">
                  <c:v>0.40454861111111112</c:v>
                </c:pt>
                <c:pt idx="170">
                  <c:v>0.40456018518518522</c:v>
                </c:pt>
                <c:pt idx="171">
                  <c:v>0.40457175925925926</c:v>
                </c:pt>
                <c:pt idx="172">
                  <c:v>0.40458333333333335</c:v>
                </c:pt>
                <c:pt idx="173">
                  <c:v>0.40459490740740739</c:v>
                </c:pt>
                <c:pt idx="174">
                  <c:v>0.40460648148148143</c:v>
                </c:pt>
                <c:pt idx="175">
                  <c:v>0.40461805555555558</c:v>
                </c:pt>
                <c:pt idx="176">
                  <c:v>0.40462962962962962</c:v>
                </c:pt>
                <c:pt idx="177">
                  <c:v>0.40464120370370371</c:v>
                </c:pt>
                <c:pt idx="178">
                  <c:v>0.40465277777777775</c:v>
                </c:pt>
                <c:pt idx="179">
                  <c:v>0.40466435185185184</c:v>
                </c:pt>
                <c:pt idx="180">
                  <c:v>0.40467592592592588</c:v>
                </c:pt>
                <c:pt idx="181">
                  <c:v>0.40468750000000003</c:v>
                </c:pt>
                <c:pt idx="182">
                  <c:v>0.40469907407407407</c:v>
                </c:pt>
                <c:pt idx="183">
                  <c:v>0.40471064814814817</c:v>
                </c:pt>
                <c:pt idx="184">
                  <c:v>0.40472222222222221</c:v>
                </c:pt>
                <c:pt idx="185">
                  <c:v>0.4047337962962963</c:v>
                </c:pt>
                <c:pt idx="186">
                  <c:v>0.40474537037037034</c:v>
                </c:pt>
                <c:pt idx="187">
                  <c:v>0.40475694444444449</c:v>
                </c:pt>
                <c:pt idx="188">
                  <c:v>0.40476851851851853</c:v>
                </c:pt>
                <c:pt idx="189">
                  <c:v>0.40478009259259262</c:v>
                </c:pt>
                <c:pt idx="190">
                  <c:v>0.40479166666666666</c:v>
                </c:pt>
                <c:pt idx="191">
                  <c:v>0.40480324074074076</c:v>
                </c:pt>
                <c:pt idx="192">
                  <c:v>0.40481481481481479</c:v>
                </c:pt>
                <c:pt idx="193">
                  <c:v>0.40482638888888894</c:v>
                </c:pt>
                <c:pt idx="194">
                  <c:v>0.40483796296296298</c:v>
                </c:pt>
                <c:pt idx="195">
                  <c:v>0.40484953703703702</c:v>
                </c:pt>
                <c:pt idx="196">
                  <c:v>0.40486111111111112</c:v>
                </c:pt>
                <c:pt idx="197">
                  <c:v>0.40487268518518515</c:v>
                </c:pt>
                <c:pt idx="198">
                  <c:v>0.40488425925925925</c:v>
                </c:pt>
                <c:pt idx="199">
                  <c:v>0.40489583333333329</c:v>
                </c:pt>
                <c:pt idx="200">
                  <c:v>0.40490740740740744</c:v>
                </c:pt>
                <c:pt idx="201">
                  <c:v>0.40491898148148148</c:v>
                </c:pt>
                <c:pt idx="202">
                  <c:v>0.40493055555555557</c:v>
                </c:pt>
                <c:pt idx="203">
                  <c:v>0.40494212962962961</c:v>
                </c:pt>
                <c:pt idx="204">
                  <c:v>0.4049537037037037</c:v>
                </c:pt>
                <c:pt idx="205">
                  <c:v>0.40496527777777774</c:v>
                </c:pt>
                <c:pt idx="206">
                  <c:v>0.40497685185185189</c:v>
                </c:pt>
                <c:pt idx="207">
                  <c:v>0.40498842592592593</c:v>
                </c:pt>
                <c:pt idx="208">
                  <c:v>0.40500000000000003</c:v>
                </c:pt>
                <c:pt idx="209">
                  <c:v>0.40501157407407407</c:v>
                </c:pt>
                <c:pt idx="210">
                  <c:v>0.40502314814814816</c:v>
                </c:pt>
                <c:pt idx="211">
                  <c:v>0.4050347222222222</c:v>
                </c:pt>
                <c:pt idx="212">
                  <c:v>0.40504629629629635</c:v>
                </c:pt>
                <c:pt idx="213">
                  <c:v>0.40505787037037039</c:v>
                </c:pt>
                <c:pt idx="214">
                  <c:v>0.40506944444444443</c:v>
                </c:pt>
                <c:pt idx="215">
                  <c:v>0.40508101851851852</c:v>
                </c:pt>
                <c:pt idx="216">
                  <c:v>0.40509259259259256</c:v>
                </c:pt>
                <c:pt idx="217">
                  <c:v>0.40510416666666665</c:v>
                </c:pt>
                <c:pt idx="218">
                  <c:v>0.40511574074074069</c:v>
                </c:pt>
                <c:pt idx="219">
                  <c:v>0.40512731481481484</c:v>
                </c:pt>
                <c:pt idx="220">
                  <c:v>0.40513888888888888</c:v>
                </c:pt>
                <c:pt idx="221">
                  <c:v>0.40515046296296298</c:v>
                </c:pt>
                <c:pt idx="222">
                  <c:v>0.40516203703703701</c:v>
                </c:pt>
                <c:pt idx="223">
                  <c:v>0.40517361111111111</c:v>
                </c:pt>
                <c:pt idx="224">
                  <c:v>0.40518518518518515</c:v>
                </c:pt>
                <c:pt idx="225">
                  <c:v>0.4051967592592593</c:v>
                </c:pt>
                <c:pt idx="226">
                  <c:v>0.40520833333333334</c:v>
                </c:pt>
                <c:pt idx="227">
                  <c:v>0.40521990740740743</c:v>
                </c:pt>
                <c:pt idx="228">
                  <c:v>0.40523148148148147</c:v>
                </c:pt>
                <c:pt idx="229">
                  <c:v>0.40524305555555556</c:v>
                </c:pt>
                <c:pt idx="230">
                  <c:v>0.4052546296296296</c:v>
                </c:pt>
                <c:pt idx="231">
                  <c:v>0.40526620370370375</c:v>
                </c:pt>
                <c:pt idx="232">
                  <c:v>0.40527777777777779</c:v>
                </c:pt>
                <c:pt idx="233">
                  <c:v>0.40528935185185189</c:v>
                </c:pt>
                <c:pt idx="234">
                  <c:v>0.40530092592592593</c:v>
                </c:pt>
                <c:pt idx="235">
                  <c:v>0.40531249999999996</c:v>
                </c:pt>
                <c:pt idx="236">
                  <c:v>0.40532407407407406</c:v>
                </c:pt>
                <c:pt idx="237">
                  <c:v>0.4053356481481481</c:v>
                </c:pt>
                <c:pt idx="238">
                  <c:v>0.40534722222222225</c:v>
                </c:pt>
                <c:pt idx="239">
                  <c:v>0.40535879629629629</c:v>
                </c:pt>
                <c:pt idx="240">
                  <c:v>0.40537037037037038</c:v>
                </c:pt>
                <c:pt idx="241">
                  <c:v>0.40538194444444442</c:v>
                </c:pt>
                <c:pt idx="242">
                  <c:v>0.40539351851851851</c:v>
                </c:pt>
                <c:pt idx="243">
                  <c:v>0.40540509259259255</c:v>
                </c:pt>
                <c:pt idx="244">
                  <c:v>0.4054166666666667</c:v>
                </c:pt>
                <c:pt idx="245">
                  <c:v>0.40542824074074074</c:v>
                </c:pt>
                <c:pt idx="246">
                  <c:v>0.40543981481481484</c:v>
                </c:pt>
                <c:pt idx="247">
                  <c:v>0.40545138888888888</c:v>
                </c:pt>
                <c:pt idx="248">
                  <c:v>0.40546296296296297</c:v>
                </c:pt>
                <c:pt idx="249">
                  <c:v>0.40547453703703701</c:v>
                </c:pt>
                <c:pt idx="250">
                  <c:v>0.40548611111111116</c:v>
                </c:pt>
                <c:pt idx="251">
                  <c:v>0.4054976851851852</c:v>
                </c:pt>
                <c:pt idx="252">
                  <c:v>0.40550925925925929</c:v>
                </c:pt>
                <c:pt idx="253">
                  <c:v>0.40552083333333333</c:v>
                </c:pt>
                <c:pt idx="254">
                  <c:v>0.40553240740740742</c:v>
                </c:pt>
                <c:pt idx="255">
                  <c:v>0.40554398148148146</c:v>
                </c:pt>
                <c:pt idx="256">
                  <c:v>0.4055555555555555</c:v>
                </c:pt>
                <c:pt idx="257">
                  <c:v>0.40556712962962965</c:v>
                </c:pt>
                <c:pt idx="258">
                  <c:v>0.40557870370370369</c:v>
                </c:pt>
                <c:pt idx="259">
                  <c:v>0.40559027777777779</c:v>
                </c:pt>
                <c:pt idx="260">
                  <c:v>0.40560185185185182</c:v>
                </c:pt>
                <c:pt idx="261">
                  <c:v>0.40561342592592592</c:v>
                </c:pt>
                <c:pt idx="262">
                  <c:v>0.40562499999999996</c:v>
                </c:pt>
                <c:pt idx="263">
                  <c:v>0.40563657407407411</c:v>
                </c:pt>
                <c:pt idx="264">
                  <c:v>0.40564814814814815</c:v>
                </c:pt>
                <c:pt idx="265">
                  <c:v>0.40565972222222224</c:v>
                </c:pt>
                <c:pt idx="266">
                  <c:v>0.40567129629629628</c:v>
                </c:pt>
                <c:pt idx="267">
                  <c:v>0.40568287037037037</c:v>
                </c:pt>
                <c:pt idx="268">
                  <c:v>0.40569444444444441</c:v>
                </c:pt>
                <c:pt idx="269">
                  <c:v>0.40570601851851856</c:v>
                </c:pt>
                <c:pt idx="270">
                  <c:v>0.4057175925925926</c:v>
                </c:pt>
                <c:pt idx="271">
                  <c:v>0.4057291666666667</c:v>
                </c:pt>
                <c:pt idx="272">
                  <c:v>0.40574074074074074</c:v>
                </c:pt>
                <c:pt idx="273">
                  <c:v>0.40575231481481483</c:v>
                </c:pt>
                <c:pt idx="274">
                  <c:v>0.40576388888888887</c:v>
                </c:pt>
                <c:pt idx="275">
                  <c:v>0.40577546296296302</c:v>
                </c:pt>
                <c:pt idx="276">
                  <c:v>0.40578703703703706</c:v>
                </c:pt>
                <c:pt idx="277">
                  <c:v>0.4057986111111111</c:v>
                </c:pt>
                <c:pt idx="278">
                  <c:v>0.40581018518518519</c:v>
                </c:pt>
                <c:pt idx="279">
                  <c:v>0.40582175925925923</c:v>
                </c:pt>
                <c:pt idx="280">
                  <c:v>0.40583333333333332</c:v>
                </c:pt>
                <c:pt idx="281">
                  <c:v>0.40584490740740736</c:v>
                </c:pt>
                <c:pt idx="282">
                  <c:v>0.40585648148148151</c:v>
                </c:pt>
                <c:pt idx="283">
                  <c:v>0.40586805555555555</c:v>
                </c:pt>
                <c:pt idx="284">
                  <c:v>0.40587962962962965</c:v>
                </c:pt>
                <c:pt idx="285">
                  <c:v>0.40589120370370368</c:v>
                </c:pt>
                <c:pt idx="286">
                  <c:v>0.40590277777777778</c:v>
                </c:pt>
                <c:pt idx="287">
                  <c:v>0.40591435185185182</c:v>
                </c:pt>
                <c:pt idx="288">
                  <c:v>0.40592592592592597</c:v>
                </c:pt>
                <c:pt idx="289">
                  <c:v>0.40593750000000001</c:v>
                </c:pt>
                <c:pt idx="290">
                  <c:v>0.4059490740740741</c:v>
                </c:pt>
                <c:pt idx="291">
                  <c:v>0.40596064814814814</c:v>
                </c:pt>
                <c:pt idx="292">
                  <c:v>0.40597222222222223</c:v>
                </c:pt>
                <c:pt idx="293">
                  <c:v>0.40598379629629627</c:v>
                </c:pt>
                <c:pt idx="294">
                  <c:v>0.40599537037037042</c:v>
                </c:pt>
                <c:pt idx="295">
                  <c:v>0.40600694444444446</c:v>
                </c:pt>
                <c:pt idx="296">
                  <c:v>0.4060185185185185</c:v>
                </c:pt>
                <c:pt idx="297">
                  <c:v>0.4060300925925926</c:v>
                </c:pt>
                <c:pt idx="298">
                  <c:v>0.40604166666666663</c:v>
                </c:pt>
                <c:pt idx="299">
                  <c:v>0.40605324074074073</c:v>
                </c:pt>
                <c:pt idx="300">
                  <c:v>0.40606481481481477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1.3753767677000002</c:v>
                </c:pt>
                <c:pt idx="1">
                  <c:v>1.20242963965</c:v>
                </c:pt>
                <c:pt idx="2">
                  <c:v>7.1877277613333339</c:v>
                </c:pt>
                <c:pt idx="3">
                  <c:v>1.6741868268</c:v>
                </c:pt>
                <c:pt idx="4">
                  <c:v>0.26083711015999994</c:v>
                </c:pt>
                <c:pt idx="5">
                  <c:v>1.1325939004949999</c:v>
                </c:pt>
                <c:pt idx="6">
                  <c:v>1.2786024698666667</c:v>
                </c:pt>
                <c:pt idx="7">
                  <c:v>-5.6138285690000012E-2</c:v>
                </c:pt>
                <c:pt idx="8">
                  <c:v>-2.2331531990500002</c:v>
                </c:pt>
                <c:pt idx="9">
                  <c:v>-2.9812536991500003</c:v>
                </c:pt>
                <c:pt idx="10">
                  <c:v>-1.9544338059333335</c:v>
                </c:pt>
                <c:pt idx="11">
                  <c:v>0.80701579705000004</c:v>
                </c:pt>
                <c:pt idx="12">
                  <c:v>1.3300117999999936E-4</c:v>
                </c:pt>
                <c:pt idx="13">
                  <c:v>2.1331100228280002</c:v>
                </c:pt>
                <c:pt idx="14">
                  <c:v>3.2180799446666661</c:v>
                </c:pt>
                <c:pt idx="15">
                  <c:v>1.4701134192499998</c:v>
                </c:pt>
                <c:pt idx="16">
                  <c:v>-1.5392662485000002</c:v>
                </c:pt>
                <c:pt idx="17">
                  <c:v>-4.4803971836500001</c:v>
                </c:pt>
                <c:pt idx="18">
                  <c:v>-3.8806274728000001</c:v>
                </c:pt>
                <c:pt idx="19">
                  <c:v>-3.5159417957999999</c:v>
                </c:pt>
                <c:pt idx="20">
                  <c:v>-3.3674986895000001</c:v>
                </c:pt>
                <c:pt idx="21">
                  <c:v>-1.6415314785500001</c:v>
                </c:pt>
                <c:pt idx="22">
                  <c:v>1.7806945275999999</c:v>
                </c:pt>
                <c:pt idx="23">
                  <c:v>0.87486975189999994</c:v>
                </c:pt>
                <c:pt idx="24">
                  <c:v>-1.94266127395</c:v>
                </c:pt>
                <c:pt idx="25">
                  <c:v>-2.0342296950500001</c:v>
                </c:pt>
                <c:pt idx="26">
                  <c:v>-1.6395486934000001</c:v>
                </c:pt>
                <c:pt idx="27">
                  <c:v>-0.56869981228499999</c:v>
                </c:pt>
                <c:pt idx="28">
                  <c:v>0.337521075625</c:v>
                </c:pt>
                <c:pt idx="29">
                  <c:v>-1.1960887305500001</c:v>
                </c:pt>
                <c:pt idx="30">
                  <c:v>-3.1891369900000002</c:v>
                </c:pt>
                <c:pt idx="31">
                  <c:v>-2.7847066460000001</c:v>
                </c:pt>
                <c:pt idx="32">
                  <c:v>-2.6124378684500003</c:v>
                </c:pt>
                <c:pt idx="33">
                  <c:v>-0.89614660455000006</c:v>
                </c:pt>
                <c:pt idx="34">
                  <c:v>0.13837060222</c:v>
                </c:pt>
                <c:pt idx="35">
                  <c:v>2.4227417105299995</c:v>
                </c:pt>
                <c:pt idx="36">
                  <c:v>1.8989176751500001</c:v>
                </c:pt>
                <c:pt idx="37">
                  <c:v>-1.53315553375</c:v>
                </c:pt>
                <c:pt idx="38">
                  <c:v>-3.5785650381333336</c:v>
                </c:pt>
                <c:pt idx="39">
                  <c:v>6.9579778606500007</c:v>
                </c:pt>
                <c:pt idx="40">
                  <c:v>1.9347030734666666</c:v>
                </c:pt>
                <c:pt idx="41">
                  <c:v>0.41793867334559992</c:v>
                </c:pt>
                <c:pt idx="42">
                  <c:v>-0.44981725615333334</c:v>
                </c:pt>
                <c:pt idx="43">
                  <c:v>-0.89727867144999984</c:v>
                </c:pt>
                <c:pt idx="44">
                  <c:v>1.5083168627935</c:v>
                </c:pt>
                <c:pt idx="45">
                  <c:v>1.94594671447</c:v>
                </c:pt>
                <c:pt idx="46">
                  <c:v>4.1157148428000001</c:v>
                </c:pt>
                <c:pt idx="47">
                  <c:v>4.2453720884499999</c:v>
                </c:pt>
                <c:pt idx="48">
                  <c:v>-0.17469971885000002</c:v>
                </c:pt>
                <c:pt idx="49">
                  <c:v>0.433445618985</c:v>
                </c:pt>
                <c:pt idx="50">
                  <c:v>11.554347773333333</c:v>
                </c:pt>
                <c:pt idx="51">
                  <c:v>13.610580119</c:v>
                </c:pt>
                <c:pt idx="52">
                  <c:v>4.9485913626000002</c:v>
                </c:pt>
                <c:pt idx="53">
                  <c:v>2.8269845628999999</c:v>
                </c:pt>
                <c:pt idx="54">
                  <c:v>2.9591101888666667</c:v>
                </c:pt>
                <c:pt idx="55">
                  <c:v>2.4552251358499997</c:v>
                </c:pt>
                <c:pt idx="56">
                  <c:v>1.7666593445499998</c:v>
                </c:pt>
                <c:pt idx="57">
                  <c:v>2.0965400806500001</c:v>
                </c:pt>
                <c:pt idx="58">
                  <c:v>2.0026152256</c:v>
                </c:pt>
                <c:pt idx="59">
                  <c:v>1.7813172755999997</c:v>
                </c:pt>
                <c:pt idx="60">
                  <c:v>2.5868040039000002</c:v>
                </c:pt>
                <c:pt idx="61">
                  <c:v>1.4735663345000001</c:v>
                </c:pt>
                <c:pt idx="62">
                  <c:v>1.2894694224666667</c:v>
                </c:pt>
                <c:pt idx="63">
                  <c:v>2.33167860495</c:v>
                </c:pt>
                <c:pt idx="64">
                  <c:v>0.19858504046199998</c:v>
                </c:pt>
                <c:pt idx="65">
                  <c:v>1.05743833655</c:v>
                </c:pt>
                <c:pt idx="66">
                  <c:v>1.6561371432500001</c:v>
                </c:pt>
                <c:pt idx="67">
                  <c:v>-0.13908631760000004</c:v>
                </c:pt>
                <c:pt idx="68">
                  <c:v>28.064338788999997</c:v>
                </c:pt>
                <c:pt idx="69">
                  <c:v>3.5819293971350006</c:v>
                </c:pt>
                <c:pt idx="70">
                  <c:v>5.6424749770000046E-2</c:v>
                </c:pt>
                <c:pt idx="71">
                  <c:v>-1.3666219687333332</c:v>
                </c:pt>
                <c:pt idx="72">
                  <c:v>-2.9471838233000001</c:v>
                </c:pt>
                <c:pt idx="73">
                  <c:v>-2.8742922819499999</c:v>
                </c:pt>
                <c:pt idx="74">
                  <c:v>-1.1437973594249999</c:v>
                </c:pt>
                <c:pt idx="75">
                  <c:v>0.18568210224000001</c:v>
                </c:pt>
                <c:pt idx="76">
                  <c:v>2.2242145411499998</c:v>
                </c:pt>
                <c:pt idx="77">
                  <c:v>2.4689407898666667</c:v>
                </c:pt>
                <c:pt idx="78">
                  <c:v>1.7337909275199999</c:v>
                </c:pt>
                <c:pt idx="79">
                  <c:v>1.9259504986</c:v>
                </c:pt>
                <c:pt idx="80">
                  <c:v>2.2299849686000002</c:v>
                </c:pt>
                <c:pt idx="81">
                  <c:v>3.3441901215000001</c:v>
                </c:pt>
                <c:pt idx="82">
                  <c:v>2.5109699782499999</c:v>
                </c:pt>
                <c:pt idx="83">
                  <c:v>2.5634101787333332</c:v>
                </c:pt>
                <c:pt idx="84">
                  <c:v>2.64549021855</c:v>
                </c:pt>
                <c:pt idx="85">
                  <c:v>2.6980090039000002</c:v>
                </c:pt>
                <c:pt idx="86">
                  <c:v>6.9345402948499997</c:v>
                </c:pt>
                <c:pt idx="87">
                  <c:v>10.199752254666665</c:v>
                </c:pt>
                <c:pt idx="88">
                  <c:v>4.2502284108000001</c:v>
                </c:pt>
                <c:pt idx="89">
                  <c:v>12.166282940499999</c:v>
                </c:pt>
                <c:pt idx="90">
                  <c:v>6.9560506779999995</c:v>
                </c:pt>
                <c:pt idx="91">
                  <c:v>4.889680884533333</c:v>
                </c:pt>
                <c:pt idx="92">
                  <c:v>4.7847508120000004</c:v>
                </c:pt>
                <c:pt idx="93">
                  <c:v>4.0242642990000004</c:v>
                </c:pt>
                <c:pt idx="94">
                  <c:v>2.9355840297499998</c:v>
                </c:pt>
                <c:pt idx="95">
                  <c:v>2.7854064961333336</c:v>
                </c:pt>
                <c:pt idx="96">
                  <c:v>2.8886132618499998</c:v>
                </c:pt>
                <c:pt idx="97">
                  <c:v>3.0562414547499999</c:v>
                </c:pt>
                <c:pt idx="98">
                  <c:v>2.24594399815</c:v>
                </c:pt>
                <c:pt idx="99">
                  <c:v>3.6757226225333333</c:v>
                </c:pt>
                <c:pt idx="100">
                  <c:v>8.7848524886000003</c:v>
                </c:pt>
                <c:pt idx="101">
                  <c:v>14.7892975165</c:v>
                </c:pt>
                <c:pt idx="102">
                  <c:v>10.251010345999999</c:v>
                </c:pt>
                <c:pt idx="103">
                  <c:v>9.4973221653333333</c:v>
                </c:pt>
                <c:pt idx="104">
                  <c:v>7.0980928244999992</c:v>
                </c:pt>
                <c:pt idx="105">
                  <c:v>6.3702004970000008</c:v>
                </c:pt>
                <c:pt idx="106">
                  <c:v>7.9160945634999997</c:v>
                </c:pt>
                <c:pt idx="107">
                  <c:v>3.9297919446666665</c:v>
                </c:pt>
                <c:pt idx="108">
                  <c:v>-1.0801859865300001</c:v>
                </c:pt>
                <c:pt idx="109">
                  <c:v>-2.6794444411999998</c:v>
                </c:pt>
                <c:pt idx="110">
                  <c:v>0.32773080983500003</c:v>
                </c:pt>
                <c:pt idx="111">
                  <c:v>3.3271142230666668</c:v>
                </c:pt>
                <c:pt idx="112">
                  <c:v>2.3376247363</c:v>
                </c:pt>
                <c:pt idx="113">
                  <c:v>1.1392718719499999</c:v>
                </c:pt>
                <c:pt idx="114">
                  <c:v>1.1480426103000001</c:v>
                </c:pt>
                <c:pt idx="115">
                  <c:v>1.2852436324666667</c:v>
                </c:pt>
                <c:pt idx="116">
                  <c:v>2.2611690746999997</c:v>
                </c:pt>
                <c:pt idx="117">
                  <c:v>9.2660120584999994</c:v>
                </c:pt>
                <c:pt idx="118">
                  <c:v>5.7417465684500009</c:v>
                </c:pt>
                <c:pt idx="119">
                  <c:v>2.3051980996666663</c:v>
                </c:pt>
                <c:pt idx="120">
                  <c:v>1.9556222167000001</c:v>
                </c:pt>
                <c:pt idx="121">
                  <c:v>2.08199669075</c:v>
                </c:pt>
                <c:pt idx="122">
                  <c:v>1.41216226965</c:v>
                </c:pt>
                <c:pt idx="123">
                  <c:v>3.6989733639333333</c:v>
                </c:pt>
                <c:pt idx="124">
                  <c:v>3.3478076201499998</c:v>
                </c:pt>
                <c:pt idx="125">
                  <c:v>3.0817062876999994</c:v>
                </c:pt>
                <c:pt idx="126">
                  <c:v>7.9162724915</c:v>
                </c:pt>
                <c:pt idx="127">
                  <c:v>4.0761733102666664</c:v>
                </c:pt>
                <c:pt idx="128">
                  <c:v>1.4878828662000001</c:v>
                </c:pt>
                <c:pt idx="129">
                  <c:v>1.120879677</c:v>
                </c:pt>
                <c:pt idx="130">
                  <c:v>2.23802175395</c:v>
                </c:pt>
                <c:pt idx="131">
                  <c:v>1.5404398319333332</c:v>
                </c:pt>
                <c:pt idx="132">
                  <c:v>3.6569219345499997</c:v>
                </c:pt>
                <c:pt idx="133">
                  <c:v>12.523940461500001</c:v>
                </c:pt>
                <c:pt idx="134">
                  <c:v>6.7197778626999991</c:v>
                </c:pt>
                <c:pt idx="135">
                  <c:v>1.6329505300666665</c:v>
                </c:pt>
                <c:pt idx="136">
                  <c:v>2.7812003523499995</c:v>
                </c:pt>
                <c:pt idx="137">
                  <c:v>4.3576546649000001</c:v>
                </c:pt>
                <c:pt idx="138">
                  <c:v>2.2456059349499999</c:v>
                </c:pt>
                <c:pt idx="139">
                  <c:v>1.3679627303499999</c:v>
                </c:pt>
                <c:pt idx="140">
                  <c:v>1.571904916</c:v>
                </c:pt>
                <c:pt idx="141">
                  <c:v>1.9916181631499998</c:v>
                </c:pt>
                <c:pt idx="142">
                  <c:v>9.0000764215000011</c:v>
                </c:pt>
                <c:pt idx="143">
                  <c:v>12.292867592</c:v>
                </c:pt>
                <c:pt idx="144">
                  <c:v>13.437923236000001</c:v>
                </c:pt>
                <c:pt idx="145">
                  <c:v>11.114669521850001</c:v>
                </c:pt>
                <c:pt idx="146">
                  <c:v>1.48816643895</c:v>
                </c:pt>
                <c:pt idx="147">
                  <c:v>1.7736786041500001</c:v>
                </c:pt>
                <c:pt idx="148">
                  <c:v>7.0798870832666667</c:v>
                </c:pt>
                <c:pt idx="149">
                  <c:v>29.373499651500001</c:v>
                </c:pt>
                <c:pt idx="150">
                  <c:v>21.084512482000001</c:v>
                </c:pt>
                <c:pt idx="151">
                  <c:v>23.052296077499999</c:v>
                </c:pt>
                <c:pt idx="152">
                  <c:v>30.719625055999998</c:v>
                </c:pt>
                <c:pt idx="153">
                  <c:v>44.518564204</c:v>
                </c:pt>
                <c:pt idx="154">
                  <c:v>27.770946637499996</c:v>
                </c:pt>
                <c:pt idx="155">
                  <c:v>23.012918387000003</c:v>
                </c:pt>
                <c:pt idx="156">
                  <c:v>22.697637384666663</c:v>
                </c:pt>
                <c:pt idx="157">
                  <c:v>20.743824843999999</c:v>
                </c:pt>
                <c:pt idx="158">
                  <c:v>20.262618568000001</c:v>
                </c:pt>
                <c:pt idx="159">
                  <c:v>19.682817939</c:v>
                </c:pt>
                <c:pt idx="160">
                  <c:v>18.993443316666667</c:v>
                </c:pt>
                <c:pt idx="161">
                  <c:v>19.056678186499997</c:v>
                </c:pt>
                <c:pt idx="162">
                  <c:v>19.503633322500001</c:v>
                </c:pt>
                <c:pt idx="163">
                  <c:v>15.69290597655</c:v>
                </c:pt>
                <c:pt idx="164">
                  <c:v>-1.9438693309333333</c:v>
                </c:pt>
                <c:pt idx="165">
                  <c:v>-4.0832863527500001</c:v>
                </c:pt>
                <c:pt idx="166">
                  <c:v>-1.5018591105999999</c:v>
                </c:pt>
                <c:pt idx="167">
                  <c:v>3.8995323228000003</c:v>
                </c:pt>
                <c:pt idx="168">
                  <c:v>14.638655516666665</c:v>
                </c:pt>
                <c:pt idx="169">
                  <c:v>3.0867494344500002</c:v>
                </c:pt>
                <c:pt idx="170">
                  <c:v>6.3776167584500003</c:v>
                </c:pt>
                <c:pt idx="171">
                  <c:v>2.8488797153499998</c:v>
                </c:pt>
                <c:pt idx="172">
                  <c:v>4.6106438157999996</c:v>
                </c:pt>
                <c:pt idx="173">
                  <c:v>2.4661443548000004</c:v>
                </c:pt>
                <c:pt idx="174">
                  <c:v>2.4599246591499999</c:v>
                </c:pt>
                <c:pt idx="175">
                  <c:v>9.1910154065</c:v>
                </c:pt>
                <c:pt idx="176">
                  <c:v>2.3420959186666668</c:v>
                </c:pt>
                <c:pt idx="177">
                  <c:v>1.1517223837500001</c:v>
                </c:pt>
                <c:pt idx="178">
                  <c:v>1.2400069212</c:v>
                </c:pt>
                <c:pt idx="179">
                  <c:v>1.9696585117999998</c:v>
                </c:pt>
                <c:pt idx="180">
                  <c:v>14.107698718449999</c:v>
                </c:pt>
                <c:pt idx="181">
                  <c:v>9.9911909839999993</c:v>
                </c:pt>
                <c:pt idx="182">
                  <c:v>17.017122884000003</c:v>
                </c:pt>
                <c:pt idx="183">
                  <c:v>17.469994126</c:v>
                </c:pt>
                <c:pt idx="184">
                  <c:v>14.549506174999999</c:v>
                </c:pt>
                <c:pt idx="185">
                  <c:v>13.727590020000001</c:v>
                </c:pt>
                <c:pt idx="186">
                  <c:v>13.019625628499998</c:v>
                </c:pt>
                <c:pt idx="187">
                  <c:v>11.8127400045</c:v>
                </c:pt>
                <c:pt idx="188">
                  <c:v>13.6916152025</c:v>
                </c:pt>
                <c:pt idx="189">
                  <c:v>14.121552266666667</c:v>
                </c:pt>
                <c:pt idx="190">
                  <c:v>13.567410337999998</c:v>
                </c:pt>
                <c:pt idx="191">
                  <c:v>13.351227817999998</c:v>
                </c:pt>
                <c:pt idx="192">
                  <c:v>12.9349763825</c:v>
                </c:pt>
                <c:pt idx="193">
                  <c:v>12.475169655333332</c:v>
                </c:pt>
                <c:pt idx="194">
                  <c:v>13.0036788315</c:v>
                </c:pt>
                <c:pt idx="195">
                  <c:v>11.164359251999999</c:v>
                </c:pt>
                <c:pt idx="196">
                  <c:v>9.7429258215000001</c:v>
                </c:pt>
                <c:pt idx="197">
                  <c:v>10.8246947</c:v>
                </c:pt>
                <c:pt idx="198">
                  <c:v>9.9830507779999991</c:v>
                </c:pt>
                <c:pt idx="199">
                  <c:v>10.0151779025</c:v>
                </c:pt>
                <c:pt idx="200">
                  <c:v>9.494705140999999</c:v>
                </c:pt>
                <c:pt idx="201">
                  <c:v>9.7631614246666683</c:v>
                </c:pt>
                <c:pt idx="202">
                  <c:v>9.1760249724999987</c:v>
                </c:pt>
                <c:pt idx="203">
                  <c:v>9.1065329679999998</c:v>
                </c:pt>
                <c:pt idx="204">
                  <c:v>4.4814247178500004</c:v>
                </c:pt>
                <c:pt idx="205">
                  <c:v>2.6452096112666665</c:v>
                </c:pt>
                <c:pt idx="206">
                  <c:v>32.464281379249996</c:v>
                </c:pt>
                <c:pt idx="207">
                  <c:v>18.812872344500001</c:v>
                </c:pt>
                <c:pt idx="208">
                  <c:v>21.610211878500003</c:v>
                </c:pt>
                <c:pt idx="209">
                  <c:v>15.686310407999999</c:v>
                </c:pt>
                <c:pt idx="210">
                  <c:v>2.1405127617499997</c:v>
                </c:pt>
                <c:pt idx="211">
                  <c:v>1.02501095855</c:v>
                </c:pt>
                <c:pt idx="212">
                  <c:v>-0.17634299513500001</c:v>
                </c:pt>
                <c:pt idx="213">
                  <c:v>-0.13078508676</c:v>
                </c:pt>
                <c:pt idx="214">
                  <c:v>1.9072947477999994E-2</c:v>
                </c:pt>
                <c:pt idx="215">
                  <c:v>0.34657538672499999</c:v>
                </c:pt>
                <c:pt idx="216">
                  <c:v>0.45138532079000004</c:v>
                </c:pt>
                <c:pt idx="217">
                  <c:v>1.6492869152499998</c:v>
                </c:pt>
                <c:pt idx="218">
                  <c:v>1.2698498950000001</c:v>
                </c:pt>
                <c:pt idx="219">
                  <c:v>1.4328185983999999</c:v>
                </c:pt>
                <c:pt idx="220">
                  <c:v>1.4743002875</c:v>
                </c:pt>
                <c:pt idx="221">
                  <c:v>1.07017130905</c:v>
                </c:pt>
                <c:pt idx="222">
                  <c:v>0.9312741140866666</c:v>
                </c:pt>
                <c:pt idx="223">
                  <c:v>1.7897499507499999</c:v>
                </c:pt>
                <c:pt idx="224">
                  <c:v>1.6896365374500002</c:v>
                </c:pt>
                <c:pt idx="225">
                  <c:v>0.58335941141000003</c:v>
                </c:pt>
                <c:pt idx="226">
                  <c:v>6.3215196927466674E-2</c:v>
                </c:pt>
                <c:pt idx="227">
                  <c:v>5.1953641539999998E-2</c:v>
                </c:pt>
                <c:pt idx="228">
                  <c:v>0.77996440236500009</c:v>
                </c:pt>
                <c:pt idx="229">
                  <c:v>5.2255040451500001</c:v>
                </c:pt>
                <c:pt idx="230">
                  <c:v>4.0820597616000001</c:v>
                </c:pt>
                <c:pt idx="231">
                  <c:v>3.01244002935</c:v>
                </c:pt>
                <c:pt idx="232">
                  <c:v>1.9423254348499999</c:v>
                </c:pt>
                <c:pt idx="233">
                  <c:v>2.6943870570500001</c:v>
                </c:pt>
                <c:pt idx="234">
                  <c:v>2.0951244409999998</c:v>
                </c:pt>
                <c:pt idx="235">
                  <c:v>2.32025117915</c:v>
                </c:pt>
                <c:pt idx="236">
                  <c:v>2.5385310254500002</c:v>
                </c:pt>
                <c:pt idx="237">
                  <c:v>3.5518198649500001</c:v>
                </c:pt>
                <c:pt idx="238">
                  <c:v>3.1314556978666666</c:v>
                </c:pt>
                <c:pt idx="239">
                  <c:v>2.88465213975</c:v>
                </c:pt>
                <c:pt idx="240">
                  <c:v>1.9544912618500001</c:v>
                </c:pt>
                <c:pt idx="241">
                  <c:v>2.6879349429499997</c:v>
                </c:pt>
                <c:pt idx="242">
                  <c:v>6.6749185070666668</c:v>
                </c:pt>
                <c:pt idx="243">
                  <c:v>28.438443529499999</c:v>
                </c:pt>
                <c:pt idx="244">
                  <c:v>52.361207864999997</c:v>
                </c:pt>
                <c:pt idx="245">
                  <c:v>35.065494215000001</c:v>
                </c:pt>
                <c:pt idx="246">
                  <c:v>34.644505446499998</c:v>
                </c:pt>
                <c:pt idx="247">
                  <c:v>24.402587962666669</c:v>
                </c:pt>
                <c:pt idx="248">
                  <c:v>17.139092527999999</c:v>
                </c:pt>
                <c:pt idx="249">
                  <c:v>19.079097114500001</c:v>
                </c:pt>
                <c:pt idx="250">
                  <c:v>10.988806590799999</c:v>
                </c:pt>
                <c:pt idx="251">
                  <c:v>0.67411640669333328</c:v>
                </c:pt>
                <c:pt idx="252">
                  <c:v>1.2436279784099999</c:v>
                </c:pt>
                <c:pt idx="253">
                  <c:v>27.266153781</c:v>
                </c:pt>
                <c:pt idx="254">
                  <c:v>11.324461090500002</c:v>
                </c:pt>
                <c:pt idx="255">
                  <c:v>12.218152659333333</c:v>
                </c:pt>
                <c:pt idx="256">
                  <c:v>7.7077186344999999</c:v>
                </c:pt>
                <c:pt idx="257">
                  <c:v>3.5767264487999997</c:v>
                </c:pt>
                <c:pt idx="258">
                  <c:v>11.637758936999999</c:v>
                </c:pt>
                <c:pt idx="259">
                  <c:v>31.726682708666669</c:v>
                </c:pt>
                <c:pt idx="260">
                  <c:v>19.977455586500003</c:v>
                </c:pt>
                <c:pt idx="261">
                  <c:v>6.6220475725500005</c:v>
                </c:pt>
                <c:pt idx="262">
                  <c:v>4.4315581717499999</c:v>
                </c:pt>
                <c:pt idx="263">
                  <c:v>3.7320175589999995</c:v>
                </c:pt>
                <c:pt idx="264">
                  <c:v>3.8244333621999997</c:v>
                </c:pt>
                <c:pt idx="265">
                  <c:v>4.4283410111000006</c:v>
                </c:pt>
                <c:pt idx="266">
                  <c:v>4.4156024783499994</c:v>
                </c:pt>
                <c:pt idx="267">
                  <c:v>2.504480425133333</c:v>
                </c:pt>
                <c:pt idx="268">
                  <c:v>2.1882208188000001</c:v>
                </c:pt>
                <c:pt idx="269">
                  <c:v>10.484162748999999</c:v>
                </c:pt>
                <c:pt idx="270">
                  <c:v>2.7007824565999998</c:v>
                </c:pt>
                <c:pt idx="271">
                  <c:v>0.61510895786666653</c:v>
                </c:pt>
                <c:pt idx="272">
                  <c:v>-0.91997280958400007</c:v>
                </c:pt>
                <c:pt idx="273">
                  <c:v>-1.35969797475</c:v>
                </c:pt>
                <c:pt idx="274">
                  <c:v>0.30011226964999993</c:v>
                </c:pt>
                <c:pt idx="275">
                  <c:v>0.69762143686</c:v>
                </c:pt>
                <c:pt idx="276">
                  <c:v>2.2566786167999999</c:v>
                </c:pt>
                <c:pt idx="277">
                  <c:v>1.4493436613999999</c:v>
                </c:pt>
                <c:pt idx="278">
                  <c:v>0.44980109436000004</c:v>
                </c:pt>
                <c:pt idx="279">
                  <c:v>-1.4594154982499998</c:v>
                </c:pt>
                <c:pt idx="280">
                  <c:v>-2.3934429739999996</c:v>
                </c:pt>
                <c:pt idx="281">
                  <c:v>-2.4229089628499998</c:v>
                </c:pt>
                <c:pt idx="282">
                  <c:v>-2.6869129689999998</c:v>
                </c:pt>
                <c:pt idx="283">
                  <c:v>-3.0147553174500001</c:v>
                </c:pt>
                <c:pt idx="284">
                  <c:v>-3.2233955436666668</c:v>
                </c:pt>
                <c:pt idx="285">
                  <c:v>-2.68385816765</c:v>
                </c:pt>
                <c:pt idx="286">
                  <c:v>-3.0954011834499999</c:v>
                </c:pt>
                <c:pt idx="287">
                  <c:v>-2.9093796835500001</c:v>
                </c:pt>
                <c:pt idx="288">
                  <c:v>-1.6336652075333333</c:v>
                </c:pt>
                <c:pt idx="289">
                  <c:v>-1.45251189185</c:v>
                </c:pt>
                <c:pt idx="290">
                  <c:v>-2.4017433152000001</c:v>
                </c:pt>
                <c:pt idx="291">
                  <c:v>-2.0205325751999998</c:v>
                </c:pt>
                <c:pt idx="292">
                  <c:v>-1.8405687823333334</c:v>
                </c:pt>
                <c:pt idx="293">
                  <c:v>2.7020780726934994</c:v>
                </c:pt>
                <c:pt idx="294">
                  <c:v>8.6636790724000008</c:v>
                </c:pt>
                <c:pt idx="295">
                  <c:v>1.4224053622000001</c:v>
                </c:pt>
                <c:pt idx="296">
                  <c:v>1.8557742126666668</c:v>
                </c:pt>
                <c:pt idx="297">
                  <c:v>1.36490681695</c:v>
                </c:pt>
                <c:pt idx="298">
                  <c:v>1.8999363129500002</c:v>
                </c:pt>
                <c:pt idx="299">
                  <c:v>2.2939356279499998</c:v>
                </c:pt>
                <c:pt idx="300">
                  <c:v>6.4450703753000003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00-064B-A55B-86D895DFD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789392"/>
        <c:axId val="1307390384"/>
      </c:scatterChart>
      <c:valAx>
        <c:axId val="130078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390384"/>
        <c:crosses val="autoZero"/>
        <c:crossBetween val="midCat"/>
      </c:valAx>
      <c:valAx>
        <c:axId val="130739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78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'Klutz_harness_202291593924 (4)'!$B$4:$B$1134</c:f>
              <c:numCache>
                <c:formatCode>h:mm:ss</c:formatCode>
                <c:ptCount val="1131"/>
                <c:pt idx="0">
                  <c:v>0.40259259259259261</c:v>
                </c:pt>
                <c:pt idx="1">
                  <c:v>0.40259259259259261</c:v>
                </c:pt>
                <c:pt idx="2">
                  <c:v>0.40259259259259261</c:v>
                </c:pt>
                <c:pt idx="3">
                  <c:v>0.40259259259259261</c:v>
                </c:pt>
                <c:pt idx="4">
                  <c:v>0.40260416666666665</c:v>
                </c:pt>
                <c:pt idx="5">
                  <c:v>0.40260416666666665</c:v>
                </c:pt>
                <c:pt idx="6">
                  <c:v>0.40260416666666665</c:v>
                </c:pt>
                <c:pt idx="7">
                  <c:v>0.40260416666666665</c:v>
                </c:pt>
                <c:pt idx="8">
                  <c:v>0.40261574074074075</c:v>
                </c:pt>
                <c:pt idx="9">
                  <c:v>0.40261574074074075</c:v>
                </c:pt>
                <c:pt idx="10">
                  <c:v>0.40261574074074075</c:v>
                </c:pt>
                <c:pt idx="11">
                  <c:v>0.40262731481481479</c:v>
                </c:pt>
                <c:pt idx="12">
                  <c:v>0.40262731481481479</c:v>
                </c:pt>
                <c:pt idx="13">
                  <c:v>0.40262731481481479</c:v>
                </c:pt>
                <c:pt idx="14">
                  <c:v>0.40262731481481479</c:v>
                </c:pt>
                <c:pt idx="15">
                  <c:v>0.40263888888888894</c:v>
                </c:pt>
                <c:pt idx="16">
                  <c:v>0.40263888888888894</c:v>
                </c:pt>
                <c:pt idx="17">
                  <c:v>0.40263888888888894</c:v>
                </c:pt>
                <c:pt idx="18">
                  <c:v>0.40263888888888894</c:v>
                </c:pt>
                <c:pt idx="19">
                  <c:v>0.40265046296296297</c:v>
                </c:pt>
                <c:pt idx="20">
                  <c:v>0.40265046296296297</c:v>
                </c:pt>
                <c:pt idx="21">
                  <c:v>0.40265046296296297</c:v>
                </c:pt>
                <c:pt idx="22">
                  <c:v>0.40265046296296297</c:v>
                </c:pt>
                <c:pt idx="23">
                  <c:v>0.40266203703703707</c:v>
                </c:pt>
                <c:pt idx="24">
                  <c:v>0.40266203703703707</c:v>
                </c:pt>
                <c:pt idx="25">
                  <c:v>0.40266203703703707</c:v>
                </c:pt>
                <c:pt idx="26">
                  <c:v>0.40267361111111111</c:v>
                </c:pt>
                <c:pt idx="27">
                  <c:v>0.40267361111111111</c:v>
                </c:pt>
                <c:pt idx="28">
                  <c:v>0.40267361111111111</c:v>
                </c:pt>
                <c:pt idx="29">
                  <c:v>0.40267361111111111</c:v>
                </c:pt>
                <c:pt idx="30">
                  <c:v>0.4026851851851852</c:v>
                </c:pt>
                <c:pt idx="31">
                  <c:v>0.4026851851851852</c:v>
                </c:pt>
                <c:pt idx="32">
                  <c:v>0.4026851851851852</c:v>
                </c:pt>
                <c:pt idx="33">
                  <c:v>0.4026851851851852</c:v>
                </c:pt>
                <c:pt idx="34">
                  <c:v>0.40269675925925924</c:v>
                </c:pt>
                <c:pt idx="35">
                  <c:v>0.40269675925925924</c:v>
                </c:pt>
                <c:pt idx="36">
                  <c:v>0.40269675925925924</c:v>
                </c:pt>
                <c:pt idx="37">
                  <c:v>0.40269675925925924</c:v>
                </c:pt>
                <c:pt idx="38">
                  <c:v>0.40270833333333328</c:v>
                </c:pt>
                <c:pt idx="39">
                  <c:v>0.40270833333333328</c:v>
                </c:pt>
                <c:pt idx="40">
                  <c:v>0.40270833333333328</c:v>
                </c:pt>
                <c:pt idx="41">
                  <c:v>0.40271990740740743</c:v>
                </c:pt>
                <c:pt idx="42">
                  <c:v>0.40271990740740743</c:v>
                </c:pt>
                <c:pt idx="43">
                  <c:v>0.40271990740740743</c:v>
                </c:pt>
                <c:pt idx="44">
                  <c:v>0.40271990740740743</c:v>
                </c:pt>
                <c:pt idx="45">
                  <c:v>0.40273148148148147</c:v>
                </c:pt>
                <c:pt idx="46">
                  <c:v>0.40273148148148147</c:v>
                </c:pt>
                <c:pt idx="47">
                  <c:v>0.40273148148148147</c:v>
                </c:pt>
                <c:pt idx="48">
                  <c:v>0.40274305555555556</c:v>
                </c:pt>
                <c:pt idx="49">
                  <c:v>0.40274305555555556</c:v>
                </c:pt>
                <c:pt idx="50">
                  <c:v>0.40274305555555556</c:v>
                </c:pt>
                <c:pt idx="51">
                  <c:v>0.40274305555555556</c:v>
                </c:pt>
                <c:pt idx="52">
                  <c:v>0.40274305555555556</c:v>
                </c:pt>
                <c:pt idx="53">
                  <c:v>0.4027546296296296</c:v>
                </c:pt>
                <c:pt idx="54">
                  <c:v>0.4027546296296296</c:v>
                </c:pt>
                <c:pt idx="55">
                  <c:v>0.4027546296296296</c:v>
                </c:pt>
                <c:pt idx="56">
                  <c:v>0.4027662037037037</c:v>
                </c:pt>
                <c:pt idx="57">
                  <c:v>0.4027662037037037</c:v>
                </c:pt>
                <c:pt idx="58">
                  <c:v>0.4027662037037037</c:v>
                </c:pt>
                <c:pt idx="59">
                  <c:v>0.4027662037037037</c:v>
                </c:pt>
                <c:pt idx="60">
                  <c:v>0.40277777777777773</c:v>
                </c:pt>
                <c:pt idx="61">
                  <c:v>0.40277777777777773</c:v>
                </c:pt>
                <c:pt idx="62">
                  <c:v>0.40277777777777773</c:v>
                </c:pt>
                <c:pt idx="63">
                  <c:v>0.40277777777777773</c:v>
                </c:pt>
                <c:pt idx="64">
                  <c:v>0.40278935185185188</c:v>
                </c:pt>
                <c:pt idx="65">
                  <c:v>0.40278935185185188</c:v>
                </c:pt>
                <c:pt idx="66">
                  <c:v>0.40278935185185188</c:v>
                </c:pt>
                <c:pt idx="67">
                  <c:v>0.40278935185185188</c:v>
                </c:pt>
                <c:pt idx="68">
                  <c:v>0.40280092592592592</c:v>
                </c:pt>
                <c:pt idx="69">
                  <c:v>0.40280092592592592</c:v>
                </c:pt>
                <c:pt idx="70">
                  <c:v>0.40280092592592592</c:v>
                </c:pt>
                <c:pt idx="71">
                  <c:v>0.40281250000000002</c:v>
                </c:pt>
                <c:pt idx="72">
                  <c:v>0.40281250000000002</c:v>
                </c:pt>
                <c:pt idx="73">
                  <c:v>0.40281250000000002</c:v>
                </c:pt>
                <c:pt idx="74">
                  <c:v>0.40281250000000002</c:v>
                </c:pt>
                <c:pt idx="75">
                  <c:v>0.40282407407407406</c:v>
                </c:pt>
                <c:pt idx="76">
                  <c:v>0.40282407407407406</c:v>
                </c:pt>
                <c:pt idx="77">
                  <c:v>0.40282407407407406</c:v>
                </c:pt>
                <c:pt idx="78">
                  <c:v>0.40282407407407406</c:v>
                </c:pt>
                <c:pt idx="79">
                  <c:v>0.40283564814814815</c:v>
                </c:pt>
                <c:pt idx="80">
                  <c:v>0.40283564814814815</c:v>
                </c:pt>
                <c:pt idx="81">
                  <c:v>0.40283564814814815</c:v>
                </c:pt>
                <c:pt idx="82">
                  <c:v>0.40283564814814815</c:v>
                </c:pt>
                <c:pt idx="83">
                  <c:v>0.40284722222222219</c:v>
                </c:pt>
                <c:pt idx="84">
                  <c:v>0.40284722222222219</c:v>
                </c:pt>
                <c:pt idx="85">
                  <c:v>0.40284722222222219</c:v>
                </c:pt>
                <c:pt idx="86">
                  <c:v>0.40285879629629634</c:v>
                </c:pt>
                <c:pt idx="87">
                  <c:v>0.40285879629629634</c:v>
                </c:pt>
                <c:pt idx="88">
                  <c:v>0.40285879629629634</c:v>
                </c:pt>
                <c:pt idx="89">
                  <c:v>0.40285879629629634</c:v>
                </c:pt>
                <c:pt idx="90">
                  <c:v>0.40287037037037038</c:v>
                </c:pt>
                <c:pt idx="91">
                  <c:v>0.40287037037037038</c:v>
                </c:pt>
                <c:pt idx="92">
                  <c:v>0.40287037037037038</c:v>
                </c:pt>
                <c:pt idx="93">
                  <c:v>0.40287037037037038</c:v>
                </c:pt>
                <c:pt idx="94">
                  <c:v>0.40288194444444447</c:v>
                </c:pt>
                <c:pt idx="95">
                  <c:v>0.40288194444444447</c:v>
                </c:pt>
                <c:pt idx="96">
                  <c:v>0.40288194444444447</c:v>
                </c:pt>
                <c:pt idx="97">
                  <c:v>0.40288194444444447</c:v>
                </c:pt>
                <c:pt idx="98">
                  <c:v>0.40289351851851851</c:v>
                </c:pt>
                <c:pt idx="99">
                  <c:v>0.40289351851851851</c:v>
                </c:pt>
                <c:pt idx="100">
                  <c:v>0.40289351851851851</c:v>
                </c:pt>
                <c:pt idx="101">
                  <c:v>0.40290509259259261</c:v>
                </c:pt>
                <c:pt idx="102">
                  <c:v>0.40290509259259261</c:v>
                </c:pt>
                <c:pt idx="103">
                  <c:v>0.40290509259259261</c:v>
                </c:pt>
                <c:pt idx="104">
                  <c:v>0.40290509259259261</c:v>
                </c:pt>
                <c:pt idx="105">
                  <c:v>0.40291666666666665</c:v>
                </c:pt>
                <c:pt idx="106">
                  <c:v>0.40291666666666665</c:v>
                </c:pt>
                <c:pt idx="107">
                  <c:v>0.40291666666666665</c:v>
                </c:pt>
                <c:pt idx="108">
                  <c:v>0.40291666666666665</c:v>
                </c:pt>
                <c:pt idx="109">
                  <c:v>0.4029282407407408</c:v>
                </c:pt>
                <c:pt idx="110">
                  <c:v>0.4029282407407408</c:v>
                </c:pt>
                <c:pt idx="111">
                  <c:v>0.4029282407407408</c:v>
                </c:pt>
                <c:pt idx="112">
                  <c:v>0.4029282407407408</c:v>
                </c:pt>
                <c:pt idx="113">
                  <c:v>0.40293981481481483</c:v>
                </c:pt>
                <c:pt idx="114">
                  <c:v>0.40293981481481483</c:v>
                </c:pt>
                <c:pt idx="115">
                  <c:v>0.40293981481481483</c:v>
                </c:pt>
                <c:pt idx="116">
                  <c:v>0.40295138888888887</c:v>
                </c:pt>
                <c:pt idx="117">
                  <c:v>0.40295138888888887</c:v>
                </c:pt>
                <c:pt idx="118">
                  <c:v>0.40295138888888887</c:v>
                </c:pt>
                <c:pt idx="119">
                  <c:v>0.40295138888888887</c:v>
                </c:pt>
                <c:pt idx="120">
                  <c:v>0.40296296296296297</c:v>
                </c:pt>
                <c:pt idx="121">
                  <c:v>0.40296296296296297</c:v>
                </c:pt>
                <c:pt idx="122">
                  <c:v>0.40296296296296297</c:v>
                </c:pt>
                <c:pt idx="123">
                  <c:v>0.40296296296296297</c:v>
                </c:pt>
                <c:pt idx="124">
                  <c:v>0.40297453703703701</c:v>
                </c:pt>
                <c:pt idx="125">
                  <c:v>0.40297453703703701</c:v>
                </c:pt>
                <c:pt idx="126">
                  <c:v>0.40297453703703701</c:v>
                </c:pt>
                <c:pt idx="127">
                  <c:v>0.40297453703703701</c:v>
                </c:pt>
                <c:pt idx="128">
                  <c:v>0.4029861111111111</c:v>
                </c:pt>
                <c:pt idx="129">
                  <c:v>0.4029861111111111</c:v>
                </c:pt>
                <c:pt idx="130">
                  <c:v>0.4029861111111111</c:v>
                </c:pt>
                <c:pt idx="131">
                  <c:v>0.40299768518518514</c:v>
                </c:pt>
                <c:pt idx="132">
                  <c:v>0.40299768518518514</c:v>
                </c:pt>
                <c:pt idx="133">
                  <c:v>0.40299768518518514</c:v>
                </c:pt>
                <c:pt idx="134">
                  <c:v>0.40299768518518514</c:v>
                </c:pt>
                <c:pt idx="135">
                  <c:v>0.40300925925925929</c:v>
                </c:pt>
                <c:pt idx="136">
                  <c:v>0.40300925925925929</c:v>
                </c:pt>
                <c:pt idx="137">
                  <c:v>0.40300925925925929</c:v>
                </c:pt>
                <c:pt idx="138">
                  <c:v>0.40300925925925929</c:v>
                </c:pt>
                <c:pt idx="139">
                  <c:v>0.40302083333333333</c:v>
                </c:pt>
                <c:pt idx="140">
                  <c:v>0.40302083333333333</c:v>
                </c:pt>
                <c:pt idx="141">
                  <c:v>0.40302083333333333</c:v>
                </c:pt>
                <c:pt idx="142">
                  <c:v>0.40302083333333333</c:v>
                </c:pt>
                <c:pt idx="143">
                  <c:v>0.40303240740740742</c:v>
                </c:pt>
                <c:pt idx="144">
                  <c:v>0.40303240740740742</c:v>
                </c:pt>
                <c:pt idx="145">
                  <c:v>0.40303240740740742</c:v>
                </c:pt>
                <c:pt idx="146">
                  <c:v>0.40304398148148146</c:v>
                </c:pt>
                <c:pt idx="147">
                  <c:v>0.40304398148148146</c:v>
                </c:pt>
                <c:pt idx="148">
                  <c:v>0.40304398148148146</c:v>
                </c:pt>
                <c:pt idx="149">
                  <c:v>0.40304398148148146</c:v>
                </c:pt>
                <c:pt idx="150">
                  <c:v>0.40305555555555556</c:v>
                </c:pt>
                <c:pt idx="151">
                  <c:v>0.40305555555555556</c:v>
                </c:pt>
                <c:pt idx="152">
                  <c:v>0.40305555555555556</c:v>
                </c:pt>
                <c:pt idx="153">
                  <c:v>0.40306712962962959</c:v>
                </c:pt>
                <c:pt idx="154">
                  <c:v>0.40306712962962959</c:v>
                </c:pt>
                <c:pt idx="155">
                  <c:v>0.40306712962962959</c:v>
                </c:pt>
                <c:pt idx="156">
                  <c:v>0.40306712962962959</c:v>
                </c:pt>
                <c:pt idx="157">
                  <c:v>0.40306712962962959</c:v>
                </c:pt>
                <c:pt idx="158">
                  <c:v>0.40307870370370374</c:v>
                </c:pt>
                <c:pt idx="159">
                  <c:v>0.40307870370370374</c:v>
                </c:pt>
                <c:pt idx="160">
                  <c:v>0.40307870370370374</c:v>
                </c:pt>
                <c:pt idx="161">
                  <c:v>0.40309027777777778</c:v>
                </c:pt>
                <c:pt idx="162">
                  <c:v>0.40309027777777778</c:v>
                </c:pt>
                <c:pt idx="163">
                  <c:v>0.40309027777777778</c:v>
                </c:pt>
                <c:pt idx="164">
                  <c:v>0.40309027777777778</c:v>
                </c:pt>
                <c:pt idx="165">
                  <c:v>0.40310185185185188</c:v>
                </c:pt>
                <c:pt idx="166">
                  <c:v>0.40310185185185188</c:v>
                </c:pt>
                <c:pt idx="167">
                  <c:v>0.40310185185185188</c:v>
                </c:pt>
                <c:pt idx="168">
                  <c:v>0.40310185185185188</c:v>
                </c:pt>
                <c:pt idx="169">
                  <c:v>0.40311342592592592</c:v>
                </c:pt>
                <c:pt idx="170">
                  <c:v>0.40311342592592592</c:v>
                </c:pt>
                <c:pt idx="171">
                  <c:v>0.40311342592592592</c:v>
                </c:pt>
                <c:pt idx="172">
                  <c:v>0.40311342592592592</c:v>
                </c:pt>
                <c:pt idx="173">
                  <c:v>0.40312500000000001</c:v>
                </c:pt>
                <c:pt idx="174">
                  <c:v>0.40312500000000001</c:v>
                </c:pt>
                <c:pt idx="175">
                  <c:v>0.40312500000000001</c:v>
                </c:pt>
                <c:pt idx="176">
                  <c:v>0.40313657407407405</c:v>
                </c:pt>
                <c:pt idx="177">
                  <c:v>0.40313657407407405</c:v>
                </c:pt>
                <c:pt idx="178">
                  <c:v>0.40313657407407405</c:v>
                </c:pt>
                <c:pt idx="179">
                  <c:v>0.40313657407407405</c:v>
                </c:pt>
                <c:pt idx="180">
                  <c:v>0.4031481481481482</c:v>
                </c:pt>
                <c:pt idx="181">
                  <c:v>0.4031481481481482</c:v>
                </c:pt>
                <c:pt idx="182">
                  <c:v>0.4031481481481482</c:v>
                </c:pt>
                <c:pt idx="183">
                  <c:v>0.4031481481481482</c:v>
                </c:pt>
                <c:pt idx="184">
                  <c:v>0.40315972222222224</c:v>
                </c:pt>
                <c:pt idx="185">
                  <c:v>0.40315972222222224</c:v>
                </c:pt>
                <c:pt idx="186">
                  <c:v>0.40315972222222224</c:v>
                </c:pt>
                <c:pt idx="187">
                  <c:v>0.40315972222222224</c:v>
                </c:pt>
                <c:pt idx="188">
                  <c:v>0.40317129629629633</c:v>
                </c:pt>
                <c:pt idx="189">
                  <c:v>0.40317129629629633</c:v>
                </c:pt>
                <c:pt idx="190">
                  <c:v>0.40317129629629633</c:v>
                </c:pt>
                <c:pt idx="191">
                  <c:v>0.40318287037037037</c:v>
                </c:pt>
                <c:pt idx="192">
                  <c:v>0.40318287037037037</c:v>
                </c:pt>
                <c:pt idx="193">
                  <c:v>0.40318287037037037</c:v>
                </c:pt>
                <c:pt idx="194">
                  <c:v>0.40318287037037037</c:v>
                </c:pt>
                <c:pt idx="195">
                  <c:v>0.40319444444444441</c:v>
                </c:pt>
                <c:pt idx="196">
                  <c:v>0.40319444444444441</c:v>
                </c:pt>
                <c:pt idx="197">
                  <c:v>0.40319444444444441</c:v>
                </c:pt>
                <c:pt idx="198">
                  <c:v>0.40319444444444441</c:v>
                </c:pt>
                <c:pt idx="199">
                  <c:v>0.40320601851851851</c:v>
                </c:pt>
                <c:pt idx="200">
                  <c:v>0.40320601851851851</c:v>
                </c:pt>
                <c:pt idx="201">
                  <c:v>0.40320601851851851</c:v>
                </c:pt>
                <c:pt idx="202">
                  <c:v>0.40320601851851851</c:v>
                </c:pt>
                <c:pt idx="203">
                  <c:v>0.40321759259259254</c:v>
                </c:pt>
                <c:pt idx="204">
                  <c:v>0.40321759259259254</c:v>
                </c:pt>
                <c:pt idx="205">
                  <c:v>0.40321759259259254</c:v>
                </c:pt>
                <c:pt idx="206">
                  <c:v>0.40322916666666669</c:v>
                </c:pt>
                <c:pt idx="207">
                  <c:v>0.40322916666666669</c:v>
                </c:pt>
                <c:pt idx="208">
                  <c:v>0.40322916666666669</c:v>
                </c:pt>
                <c:pt idx="209">
                  <c:v>0.40322916666666669</c:v>
                </c:pt>
                <c:pt idx="210">
                  <c:v>0.40324074074074073</c:v>
                </c:pt>
                <c:pt idx="211">
                  <c:v>0.40324074074074073</c:v>
                </c:pt>
                <c:pt idx="212">
                  <c:v>0.40324074074074073</c:v>
                </c:pt>
                <c:pt idx="213">
                  <c:v>0.40324074074074073</c:v>
                </c:pt>
                <c:pt idx="214">
                  <c:v>0.40325231481481483</c:v>
                </c:pt>
                <c:pt idx="215">
                  <c:v>0.40325231481481483</c:v>
                </c:pt>
                <c:pt idx="216">
                  <c:v>0.40325231481481483</c:v>
                </c:pt>
                <c:pt idx="217">
                  <c:v>0.40325231481481483</c:v>
                </c:pt>
                <c:pt idx="218">
                  <c:v>0.40326388888888887</c:v>
                </c:pt>
                <c:pt idx="219">
                  <c:v>0.40326388888888887</c:v>
                </c:pt>
                <c:pt idx="220">
                  <c:v>0.40326388888888887</c:v>
                </c:pt>
                <c:pt idx="221">
                  <c:v>0.40327546296296296</c:v>
                </c:pt>
                <c:pt idx="222">
                  <c:v>0.40327546296296296</c:v>
                </c:pt>
                <c:pt idx="223">
                  <c:v>0.40327546296296296</c:v>
                </c:pt>
                <c:pt idx="224">
                  <c:v>0.40327546296296296</c:v>
                </c:pt>
                <c:pt idx="225">
                  <c:v>0.403287037037037</c:v>
                </c:pt>
                <c:pt idx="226">
                  <c:v>0.403287037037037</c:v>
                </c:pt>
                <c:pt idx="227">
                  <c:v>0.403287037037037</c:v>
                </c:pt>
                <c:pt idx="228">
                  <c:v>0.403287037037037</c:v>
                </c:pt>
                <c:pt idx="229">
                  <c:v>0.40329861111111115</c:v>
                </c:pt>
                <c:pt idx="230">
                  <c:v>0.40329861111111115</c:v>
                </c:pt>
                <c:pt idx="231">
                  <c:v>0.40329861111111115</c:v>
                </c:pt>
                <c:pt idx="232">
                  <c:v>0.40329861111111115</c:v>
                </c:pt>
                <c:pt idx="233">
                  <c:v>0.40331018518518519</c:v>
                </c:pt>
                <c:pt idx="234">
                  <c:v>0.40331018518518519</c:v>
                </c:pt>
                <c:pt idx="235">
                  <c:v>0.40331018518518519</c:v>
                </c:pt>
                <c:pt idx="236">
                  <c:v>0.40332175925925928</c:v>
                </c:pt>
                <c:pt idx="237">
                  <c:v>0.40332175925925928</c:v>
                </c:pt>
                <c:pt idx="238">
                  <c:v>0.40332175925925928</c:v>
                </c:pt>
                <c:pt idx="239">
                  <c:v>0.40332175925925928</c:v>
                </c:pt>
                <c:pt idx="240">
                  <c:v>0.40333333333333332</c:v>
                </c:pt>
                <c:pt idx="241">
                  <c:v>0.40333333333333332</c:v>
                </c:pt>
                <c:pt idx="242">
                  <c:v>0.40333333333333332</c:v>
                </c:pt>
                <c:pt idx="243">
                  <c:v>0.40333333333333332</c:v>
                </c:pt>
                <c:pt idx="244">
                  <c:v>0.40334490740740742</c:v>
                </c:pt>
                <c:pt idx="245">
                  <c:v>0.40334490740740742</c:v>
                </c:pt>
                <c:pt idx="246">
                  <c:v>0.40334490740740742</c:v>
                </c:pt>
                <c:pt idx="247">
                  <c:v>0.40334490740740742</c:v>
                </c:pt>
                <c:pt idx="248">
                  <c:v>0.40335648148148145</c:v>
                </c:pt>
                <c:pt idx="249">
                  <c:v>0.40335648148148145</c:v>
                </c:pt>
                <c:pt idx="250">
                  <c:v>0.40335648148148145</c:v>
                </c:pt>
                <c:pt idx="251">
                  <c:v>0.40335648148148145</c:v>
                </c:pt>
                <c:pt idx="252">
                  <c:v>0.4033680555555556</c:v>
                </c:pt>
                <c:pt idx="253">
                  <c:v>0.4033680555555556</c:v>
                </c:pt>
                <c:pt idx="254">
                  <c:v>0.4033680555555556</c:v>
                </c:pt>
                <c:pt idx="255">
                  <c:v>0.40337962962962964</c:v>
                </c:pt>
                <c:pt idx="256">
                  <c:v>0.40337962962962964</c:v>
                </c:pt>
                <c:pt idx="257">
                  <c:v>0.40337962962962964</c:v>
                </c:pt>
                <c:pt idx="258">
                  <c:v>0.40337962962962964</c:v>
                </c:pt>
                <c:pt idx="259">
                  <c:v>0.40339120370370374</c:v>
                </c:pt>
                <c:pt idx="260">
                  <c:v>0.40339120370370374</c:v>
                </c:pt>
                <c:pt idx="261">
                  <c:v>0.40339120370370374</c:v>
                </c:pt>
                <c:pt idx="262">
                  <c:v>0.40339120370370374</c:v>
                </c:pt>
                <c:pt idx="263">
                  <c:v>0.40340277777777778</c:v>
                </c:pt>
                <c:pt idx="264">
                  <c:v>0.40340277777777778</c:v>
                </c:pt>
                <c:pt idx="265">
                  <c:v>0.40340277777777778</c:v>
                </c:pt>
                <c:pt idx="266">
                  <c:v>0.40340277777777778</c:v>
                </c:pt>
                <c:pt idx="267">
                  <c:v>0.40341435185185182</c:v>
                </c:pt>
                <c:pt idx="268">
                  <c:v>0.40341435185185182</c:v>
                </c:pt>
                <c:pt idx="269">
                  <c:v>0.40341435185185182</c:v>
                </c:pt>
                <c:pt idx="270">
                  <c:v>0.40342592592592591</c:v>
                </c:pt>
                <c:pt idx="271">
                  <c:v>0.40342592592592591</c:v>
                </c:pt>
                <c:pt idx="272">
                  <c:v>0.40342592592592591</c:v>
                </c:pt>
                <c:pt idx="273">
                  <c:v>0.40342592592592591</c:v>
                </c:pt>
                <c:pt idx="274">
                  <c:v>0.40343749999999995</c:v>
                </c:pt>
                <c:pt idx="275">
                  <c:v>0.40343749999999995</c:v>
                </c:pt>
                <c:pt idx="276">
                  <c:v>0.40343749999999995</c:v>
                </c:pt>
                <c:pt idx="277">
                  <c:v>0.40343749999999995</c:v>
                </c:pt>
                <c:pt idx="278">
                  <c:v>0.4034490740740741</c:v>
                </c:pt>
                <c:pt idx="279">
                  <c:v>0.4034490740740741</c:v>
                </c:pt>
                <c:pt idx="280">
                  <c:v>0.4034490740740741</c:v>
                </c:pt>
                <c:pt idx="281">
                  <c:v>0.4034490740740741</c:v>
                </c:pt>
                <c:pt idx="282">
                  <c:v>0.40346064814814814</c:v>
                </c:pt>
                <c:pt idx="283">
                  <c:v>0.40346064814814814</c:v>
                </c:pt>
                <c:pt idx="284">
                  <c:v>0.40346064814814814</c:v>
                </c:pt>
                <c:pt idx="285">
                  <c:v>0.40347222222222223</c:v>
                </c:pt>
                <c:pt idx="286">
                  <c:v>0.40347222222222223</c:v>
                </c:pt>
                <c:pt idx="287">
                  <c:v>0.40347222222222223</c:v>
                </c:pt>
                <c:pt idx="288">
                  <c:v>0.40347222222222223</c:v>
                </c:pt>
                <c:pt idx="289">
                  <c:v>0.40348379629629627</c:v>
                </c:pt>
                <c:pt idx="290">
                  <c:v>0.40348379629629627</c:v>
                </c:pt>
                <c:pt idx="291">
                  <c:v>0.40348379629629627</c:v>
                </c:pt>
                <c:pt idx="292">
                  <c:v>0.40349537037037037</c:v>
                </c:pt>
                <c:pt idx="293">
                  <c:v>0.40349537037037037</c:v>
                </c:pt>
                <c:pt idx="294">
                  <c:v>0.40349537037037037</c:v>
                </c:pt>
                <c:pt idx="295">
                  <c:v>0.40349537037037037</c:v>
                </c:pt>
                <c:pt idx="296">
                  <c:v>0.40349537037037037</c:v>
                </c:pt>
                <c:pt idx="297">
                  <c:v>0.4035069444444444</c:v>
                </c:pt>
                <c:pt idx="298">
                  <c:v>0.4035069444444444</c:v>
                </c:pt>
                <c:pt idx="299">
                  <c:v>0.4035069444444444</c:v>
                </c:pt>
                <c:pt idx="300">
                  <c:v>0.40351851851851855</c:v>
                </c:pt>
                <c:pt idx="301">
                  <c:v>0.40351851851851855</c:v>
                </c:pt>
                <c:pt idx="302">
                  <c:v>0.40351851851851855</c:v>
                </c:pt>
                <c:pt idx="303">
                  <c:v>0.40351851851851855</c:v>
                </c:pt>
                <c:pt idx="304">
                  <c:v>0.40353009259259259</c:v>
                </c:pt>
                <c:pt idx="305">
                  <c:v>0.40353009259259259</c:v>
                </c:pt>
                <c:pt idx="306">
                  <c:v>0.40353009259259259</c:v>
                </c:pt>
                <c:pt idx="307">
                  <c:v>0.40353009259259259</c:v>
                </c:pt>
                <c:pt idx="308">
                  <c:v>0.40354166666666669</c:v>
                </c:pt>
                <c:pt idx="309">
                  <c:v>0.40354166666666669</c:v>
                </c:pt>
                <c:pt idx="310">
                  <c:v>0.40354166666666669</c:v>
                </c:pt>
                <c:pt idx="311">
                  <c:v>0.40354166666666669</c:v>
                </c:pt>
                <c:pt idx="312">
                  <c:v>0.40355324074074073</c:v>
                </c:pt>
                <c:pt idx="313">
                  <c:v>0.40355324074074073</c:v>
                </c:pt>
                <c:pt idx="314">
                  <c:v>0.40355324074074073</c:v>
                </c:pt>
                <c:pt idx="315">
                  <c:v>0.40356481481481482</c:v>
                </c:pt>
                <c:pt idx="316">
                  <c:v>0.40356481481481482</c:v>
                </c:pt>
                <c:pt idx="317">
                  <c:v>0.40356481481481482</c:v>
                </c:pt>
                <c:pt idx="318">
                  <c:v>0.40356481481481482</c:v>
                </c:pt>
                <c:pt idx="319">
                  <c:v>0.40357638888888886</c:v>
                </c:pt>
                <c:pt idx="320">
                  <c:v>0.40357638888888886</c:v>
                </c:pt>
                <c:pt idx="321">
                  <c:v>0.40357638888888886</c:v>
                </c:pt>
                <c:pt idx="322">
                  <c:v>0.40357638888888886</c:v>
                </c:pt>
                <c:pt idx="323">
                  <c:v>0.40358796296296301</c:v>
                </c:pt>
                <c:pt idx="324">
                  <c:v>0.40358796296296301</c:v>
                </c:pt>
                <c:pt idx="325">
                  <c:v>0.40358796296296301</c:v>
                </c:pt>
                <c:pt idx="326">
                  <c:v>0.40358796296296301</c:v>
                </c:pt>
                <c:pt idx="327">
                  <c:v>0.40359953703703705</c:v>
                </c:pt>
                <c:pt idx="328">
                  <c:v>0.40359953703703705</c:v>
                </c:pt>
                <c:pt idx="329">
                  <c:v>0.40359953703703705</c:v>
                </c:pt>
                <c:pt idx="330">
                  <c:v>0.40361111111111114</c:v>
                </c:pt>
                <c:pt idx="331">
                  <c:v>0.40361111111111114</c:v>
                </c:pt>
                <c:pt idx="332">
                  <c:v>0.40361111111111114</c:v>
                </c:pt>
                <c:pt idx="333">
                  <c:v>0.40361111111111114</c:v>
                </c:pt>
                <c:pt idx="334">
                  <c:v>0.40362268518518518</c:v>
                </c:pt>
                <c:pt idx="335">
                  <c:v>0.40362268518518518</c:v>
                </c:pt>
                <c:pt idx="336">
                  <c:v>0.40362268518518518</c:v>
                </c:pt>
                <c:pt idx="337">
                  <c:v>0.40362268518518518</c:v>
                </c:pt>
                <c:pt idx="338">
                  <c:v>0.40363425925925928</c:v>
                </c:pt>
                <c:pt idx="339">
                  <c:v>0.40363425925925928</c:v>
                </c:pt>
                <c:pt idx="340">
                  <c:v>0.40363425925925928</c:v>
                </c:pt>
                <c:pt idx="341">
                  <c:v>0.40363425925925928</c:v>
                </c:pt>
                <c:pt idx="342">
                  <c:v>0.40364583333333331</c:v>
                </c:pt>
                <c:pt idx="343">
                  <c:v>0.40364583333333331</c:v>
                </c:pt>
                <c:pt idx="344">
                  <c:v>0.40364583333333331</c:v>
                </c:pt>
                <c:pt idx="345">
                  <c:v>0.40365740740740735</c:v>
                </c:pt>
                <c:pt idx="346">
                  <c:v>0.40365740740740735</c:v>
                </c:pt>
                <c:pt idx="347">
                  <c:v>0.40365740740740735</c:v>
                </c:pt>
                <c:pt idx="348">
                  <c:v>0.40365740740740735</c:v>
                </c:pt>
                <c:pt idx="349">
                  <c:v>0.4036689814814815</c:v>
                </c:pt>
                <c:pt idx="350">
                  <c:v>0.4036689814814815</c:v>
                </c:pt>
                <c:pt idx="351">
                  <c:v>0.4036689814814815</c:v>
                </c:pt>
                <c:pt idx="352">
                  <c:v>0.4036689814814815</c:v>
                </c:pt>
                <c:pt idx="353">
                  <c:v>0.40368055555555554</c:v>
                </c:pt>
                <c:pt idx="354">
                  <c:v>0.40368055555555554</c:v>
                </c:pt>
                <c:pt idx="355">
                  <c:v>0.40368055555555554</c:v>
                </c:pt>
                <c:pt idx="356">
                  <c:v>0.40368055555555554</c:v>
                </c:pt>
                <c:pt idx="357">
                  <c:v>0.40369212962962964</c:v>
                </c:pt>
                <c:pt idx="358">
                  <c:v>0.40369212962962964</c:v>
                </c:pt>
                <c:pt idx="359">
                  <c:v>0.40369212962962964</c:v>
                </c:pt>
                <c:pt idx="360">
                  <c:v>0.40370370370370368</c:v>
                </c:pt>
                <c:pt idx="361">
                  <c:v>0.40370370370370368</c:v>
                </c:pt>
                <c:pt idx="362">
                  <c:v>0.40370370370370368</c:v>
                </c:pt>
                <c:pt idx="363">
                  <c:v>0.40370370370370368</c:v>
                </c:pt>
                <c:pt idx="364">
                  <c:v>0.40371527777777777</c:v>
                </c:pt>
                <c:pt idx="365">
                  <c:v>0.40371527777777777</c:v>
                </c:pt>
                <c:pt idx="366">
                  <c:v>0.40371527777777777</c:v>
                </c:pt>
                <c:pt idx="367">
                  <c:v>0.40371527777777777</c:v>
                </c:pt>
                <c:pt idx="368">
                  <c:v>0.40372685185185181</c:v>
                </c:pt>
                <c:pt idx="369">
                  <c:v>0.40372685185185181</c:v>
                </c:pt>
                <c:pt idx="370">
                  <c:v>0.40372685185185181</c:v>
                </c:pt>
                <c:pt idx="371">
                  <c:v>0.40372685185185181</c:v>
                </c:pt>
                <c:pt idx="372">
                  <c:v>0.40373842592592596</c:v>
                </c:pt>
                <c:pt idx="373">
                  <c:v>0.40373842592592596</c:v>
                </c:pt>
                <c:pt idx="374">
                  <c:v>0.40373842592592596</c:v>
                </c:pt>
                <c:pt idx="375">
                  <c:v>0.40375</c:v>
                </c:pt>
                <c:pt idx="376">
                  <c:v>0.40375</c:v>
                </c:pt>
                <c:pt idx="377">
                  <c:v>0.40375</c:v>
                </c:pt>
                <c:pt idx="378">
                  <c:v>0.40375</c:v>
                </c:pt>
                <c:pt idx="379">
                  <c:v>0.40376157407407409</c:v>
                </c:pt>
                <c:pt idx="380">
                  <c:v>0.40376157407407409</c:v>
                </c:pt>
                <c:pt idx="381">
                  <c:v>0.40376157407407409</c:v>
                </c:pt>
                <c:pt idx="382">
                  <c:v>0.40376157407407409</c:v>
                </c:pt>
                <c:pt idx="383">
                  <c:v>0.40377314814814813</c:v>
                </c:pt>
                <c:pt idx="384">
                  <c:v>0.40377314814814813</c:v>
                </c:pt>
                <c:pt idx="385">
                  <c:v>0.40377314814814813</c:v>
                </c:pt>
                <c:pt idx="386">
                  <c:v>0.40377314814814813</c:v>
                </c:pt>
                <c:pt idx="387">
                  <c:v>0.40378472222222223</c:v>
                </c:pt>
                <c:pt idx="388">
                  <c:v>0.40378472222222223</c:v>
                </c:pt>
                <c:pt idx="389">
                  <c:v>0.40378472222222223</c:v>
                </c:pt>
                <c:pt idx="390">
                  <c:v>0.40379629629629626</c:v>
                </c:pt>
                <c:pt idx="391">
                  <c:v>0.40379629629629626</c:v>
                </c:pt>
                <c:pt idx="392">
                  <c:v>0.40379629629629626</c:v>
                </c:pt>
                <c:pt idx="393">
                  <c:v>0.40379629629629626</c:v>
                </c:pt>
                <c:pt idx="394">
                  <c:v>0.40380787037037041</c:v>
                </c:pt>
                <c:pt idx="395">
                  <c:v>0.40380787037037041</c:v>
                </c:pt>
                <c:pt idx="396">
                  <c:v>0.40380787037037041</c:v>
                </c:pt>
                <c:pt idx="397">
                  <c:v>0.40380787037037041</c:v>
                </c:pt>
                <c:pt idx="398">
                  <c:v>0.40381944444444445</c:v>
                </c:pt>
                <c:pt idx="399">
                  <c:v>0.40381944444444445</c:v>
                </c:pt>
                <c:pt idx="400">
                  <c:v>0.40381944444444445</c:v>
                </c:pt>
                <c:pt idx="401">
                  <c:v>0.40381944444444445</c:v>
                </c:pt>
                <c:pt idx="402">
                  <c:v>0.40383101851851855</c:v>
                </c:pt>
                <c:pt idx="403">
                  <c:v>0.40383101851851855</c:v>
                </c:pt>
                <c:pt idx="404">
                  <c:v>0.40383101851851855</c:v>
                </c:pt>
                <c:pt idx="405">
                  <c:v>0.40384259259259259</c:v>
                </c:pt>
                <c:pt idx="406">
                  <c:v>0.40384259259259259</c:v>
                </c:pt>
                <c:pt idx="407">
                  <c:v>0.40384259259259259</c:v>
                </c:pt>
                <c:pt idx="408">
                  <c:v>0.40384259259259259</c:v>
                </c:pt>
                <c:pt idx="409">
                  <c:v>0.40385416666666668</c:v>
                </c:pt>
                <c:pt idx="410">
                  <c:v>0.40385416666666668</c:v>
                </c:pt>
                <c:pt idx="411">
                  <c:v>0.40385416666666668</c:v>
                </c:pt>
                <c:pt idx="412">
                  <c:v>0.40385416666666668</c:v>
                </c:pt>
                <c:pt idx="413">
                  <c:v>0.40386574074074072</c:v>
                </c:pt>
                <c:pt idx="414">
                  <c:v>0.40386574074074072</c:v>
                </c:pt>
                <c:pt idx="415">
                  <c:v>0.40386574074074072</c:v>
                </c:pt>
                <c:pt idx="416">
                  <c:v>0.40386574074074072</c:v>
                </c:pt>
                <c:pt idx="417">
                  <c:v>0.40387731481481487</c:v>
                </c:pt>
                <c:pt idx="418">
                  <c:v>0.40387731481481487</c:v>
                </c:pt>
                <c:pt idx="419">
                  <c:v>0.40387731481481487</c:v>
                </c:pt>
                <c:pt idx="420">
                  <c:v>0.40388888888888891</c:v>
                </c:pt>
                <c:pt idx="421">
                  <c:v>0.40388888888888891</c:v>
                </c:pt>
                <c:pt idx="422">
                  <c:v>0.40388888888888891</c:v>
                </c:pt>
                <c:pt idx="423">
                  <c:v>0.40388888888888891</c:v>
                </c:pt>
                <c:pt idx="424">
                  <c:v>0.40390046296296295</c:v>
                </c:pt>
                <c:pt idx="425">
                  <c:v>0.40390046296296295</c:v>
                </c:pt>
                <c:pt idx="426">
                  <c:v>0.40390046296296295</c:v>
                </c:pt>
                <c:pt idx="427">
                  <c:v>0.40390046296296295</c:v>
                </c:pt>
                <c:pt idx="428">
                  <c:v>0.40391203703703704</c:v>
                </c:pt>
                <c:pt idx="429">
                  <c:v>0.40391203703703704</c:v>
                </c:pt>
                <c:pt idx="430">
                  <c:v>0.40391203703703704</c:v>
                </c:pt>
                <c:pt idx="431">
                  <c:v>0.40391203703703704</c:v>
                </c:pt>
                <c:pt idx="432">
                  <c:v>0.40392361111111108</c:v>
                </c:pt>
                <c:pt idx="433">
                  <c:v>0.40392361111111108</c:v>
                </c:pt>
                <c:pt idx="434">
                  <c:v>0.40392361111111108</c:v>
                </c:pt>
                <c:pt idx="435">
                  <c:v>0.40393518518518517</c:v>
                </c:pt>
                <c:pt idx="436">
                  <c:v>0.40393518518518517</c:v>
                </c:pt>
                <c:pt idx="437">
                  <c:v>0.40393518518518517</c:v>
                </c:pt>
                <c:pt idx="438">
                  <c:v>0.40393518518518517</c:v>
                </c:pt>
                <c:pt idx="439">
                  <c:v>0.40394675925925921</c:v>
                </c:pt>
                <c:pt idx="440">
                  <c:v>0.40394675925925921</c:v>
                </c:pt>
                <c:pt idx="441">
                  <c:v>0.40394675925925921</c:v>
                </c:pt>
                <c:pt idx="442">
                  <c:v>0.40394675925925921</c:v>
                </c:pt>
                <c:pt idx="443">
                  <c:v>0.40395833333333336</c:v>
                </c:pt>
                <c:pt idx="444">
                  <c:v>0.40395833333333336</c:v>
                </c:pt>
                <c:pt idx="445">
                  <c:v>0.40395833333333336</c:v>
                </c:pt>
                <c:pt idx="446">
                  <c:v>0.40395833333333336</c:v>
                </c:pt>
                <c:pt idx="447">
                  <c:v>0.4039699074074074</c:v>
                </c:pt>
                <c:pt idx="448">
                  <c:v>0.4039699074074074</c:v>
                </c:pt>
                <c:pt idx="449">
                  <c:v>0.4039699074074074</c:v>
                </c:pt>
                <c:pt idx="450">
                  <c:v>0.4039814814814815</c:v>
                </c:pt>
                <c:pt idx="451">
                  <c:v>0.4039814814814815</c:v>
                </c:pt>
                <c:pt idx="452">
                  <c:v>0.4039814814814815</c:v>
                </c:pt>
                <c:pt idx="453">
                  <c:v>0.4039814814814815</c:v>
                </c:pt>
                <c:pt idx="454">
                  <c:v>0.40399305555555554</c:v>
                </c:pt>
                <c:pt idx="455">
                  <c:v>0.40399305555555554</c:v>
                </c:pt>
                <c:pt idx="456">
                  <c:v>0.40399305555555554</c:v>
                </c:pt>
                <c:pt idx="457">
                  <c:v>0.40399305555555554</c:v>
                </c:pt>
                <c:pt idx="458">
                  <c:v>0.40400462962962963</c:v>
                </c:pt>
                <c:pt idx="459">
                  <c:v>0.40400462962962963</c:v>
                </c:pt>
                <c:pt idx="460">
                  <c:v>0.40400462962962963</c:v>
                </c:pt>
                <c:pt idx="461">
                  <c:v>0.40400462962962963</c:v>
                </c:pt>
                <c:pt idx="462">
                  <c:v>0.40401620370370367</c:v>
                </c:pt>
                <c:pt idx="463">
                  <c:v>0.40401620370370367</c:v>
                </c:pt>
                <c:pt idx="464">
                  <c:v>0.40401620370370367</c:v>
                </c:pt>
                <c:pt idx="465">
                  <c:v>0.40402777777777782</c:v>
                </c:pt>
                <c:pt idx="466">
                  <c:v>0.40402777777777782</c:v>
                </c:pt>
                <c:pt idx="467">
                  <c:v>0.40402777777777782</c:v>
                </c:pt>
                <c:pt idx="468">
                  <c:v>0.40402777777777782</c:v>
                </c:pt>
                <c:pt idx="469">
                  <c:v>0.40403935185185186</c:v>
                </c:pt>
                <c:pt idx="470">
                  <c:v>0.40403935185185186</c:v>
                </c:pt>
                <c:pt idx="471">
                  <c:v>0.40403935185185186</c:v>
                </c:pt>
                <c:pt idx="472">
                  <c:v>0.40403935185185186</c:v>
                </c:pt>
                <c:pt idx="473">
                  <c:v>0.40405092592592595</c:v>
                </c:pt>
                <c:pt idx="474">
                  <c:v>0.40405092592592595</c:v>
                </c:pt>
                <c:pt idx="475">
                  <c:v>0.40405092592592595</c:v>
                </c:pt>
                <c:pt idx="476">
                  <c:v>0.40405092592592595</c:v>
                </c:pt>
                <c:pt idx="477">
                  <c:v>0.40406249999999999</c:v>
                </c:pt>
                <c:pt idx="478">
                  <c:v>0.40406249999999999</c:v>
                </c:pt>
                <c:pt idx="479">
                  <c:v>0.40406249999999999</c:v>
                </c:pt>
                <c:pt idx="480">
                  <c:v>0.40407407407407409</c:v>
                </c:pt>
                <c:pt idx="481">
                  <c:v>0.40407407407407409</c:v>
                </c:pt>
                <c:pt idx="482">
                  <c:v>0.40407407407407409</c:v>
                </c:pt>
                <c:pt idx="483">
                  <c:v>0.40407407407407409</c:v>
                </c:pt>
                <c:pt idx="484">
                  <c:v>0.40408564814814812</c:v>
                </c:pt>
                <c:pt idx="485">
                  <c:v>0.40408564814814812</c:v>
                </c:pt>
                <c:pt idx="486">
                  <c:v>0.40408564814814812</c:v>
                </c:pt>
                <c:pt idx="487">
                  <c:v>0.40408564814814812</c:v>
                </c:pt>
                <c:pt idx="488">
                  <c:v>0.40409722222222227</c:v>
                </c:pt>
                <c:pt idx="489">
                  <c:v>0.40409722222222227</c:v>
                </c:pt>
                <c:pt idx="490">
                  <c:v>0.40409722222222227</c:v>
                </c:pt>
                <c:pt idx="491">
                  <c:v>0.40409722222222227</c:v>
                </c:pt>
                <c:pt idx="492">
                  <c:v>0.40410879629629631</c:v>
                </c:pt>
                <c:pt idx="493">
                  <c:v>0.40410879629629631</c:v>
                </c:pt>
                <c:pt idx="494">
                  <c:v>0.40410879629629631</c:v>
                </c:pt>
                <c:pt idx="495">
                  <c:v>0.40412037037037035</c:v>
                </c:pt>
                <c:pt idx="496">
                  <c:v>0.40412037037037035</c:v>
                </c:pt>
                <c:pt idx="497">
                  <c:v>0.40412037037037035</c:v>
                </c:pt>
                <c:pt idx="498">
                  <c:v>0.40412037037037035</c:v>
                </c:pt>
                <c:pt idx="499">
                  <c:v>0.40413194444444445</c:v>
                </c:pt>
                <c:pt idx="500">
                  <c:v>0.40413194444444445</c:v>
                </c:pt>
                <c:pt idx="501">
                  <c:v>0.40413194444444445</c:v>
                </c:pt>
                <c:pt idx="502">
                  <c:v>0.40413194444444445</c:v>
                </c:pt>
                <c:pt idx="503">
                  <c:v>0.40414351851851849</c:v>
                </c:pt>
                <c:pt idx="504">
                  <c:v>0.40414351851851849</c:v>
                </c:pt>
                <c:pt idx="505">
                  <c:v>0.40414351851851849</c:v>
                </c:pt>
                <c:pt idx="506">
                  <c:v>0.40414351851851849</c:v>
                </c:pt>
                <c:pt idx="507">
                  <c:v>0.40415509259259258</c:v>
                </c:pt>
                <c:pt idx="508">
                  <c:v>0.40415509259259258</c:v>
                </c:pt>
                <c:pt idx="509">
                  <c:v>0.40415509259259258</c:v>
                </c:pt>
                <c:pt idx="510">
                  <c:v>0.40416666666666662</c:v>
                </c:pt>
                <c:pt idx="511">
                  <c:v>0.40416666666666662</c:v>
                </c:pt>
                <c:pt idx="512">
                  <c:v>0.40416666666666662</c:v>
                </c:pt>
                <c:pt idx="513">
                  <c:v>0.40416666666666662</c:v>
                </c:pt>
                <c:pt idx="514">
                  <c:v>0.40417824074074077</c:v>
                </c:pt>
                <c:pt idx="515">
                  <c:v>0.40417824074074077</c:v>
                </c:pt>
                <c:pt idx="516">
                  <c:v>0.40417824074074077</c:v>
                </c:pt>
                <c:pt idx="517">
                  <c:v>0.40417824074074077</c:v>
                </c:pt>
                <c:pt idx="518">
                  <c:v>0.40418981481481481</c:v>
                </c:pt>
                <c:pt idx="519">
                  <c:v>0.40418981481481481</c:v>
                </c:pt>
                <c:pt idx="520">
                  <c:v>0.40418981481481481</c:v>
                </c:pt>
                <c:pt idx="521">
                  <c:v>0.40418981481481481</c:v>
                </c:pt>
                <c:pt idx="522">
                  <c:v>0.4042013888888889</c:v>
                </c:pt>
                <c:pt idx="523">
                  <c:v>0.4042013888888889</c:v>
                </c:pt>
                <c:pt idx="524">
                  <c:v>0.4042013888888889</c:v>
                </c:pt>
                <c:pt idx="525">
                  <c:v>0.4042013888888889</c:v>
                </c:pt>
                <c:pt idx="526">
                  <c:v>0.40421296296296294</c:v>
                </c:pt>
                <c:pt idx="527">
                  <c:v>0.40421296296296294</c:v>
                </c:pt>
                <c:pt idx="528">
                  <c:v>0.40421296296296294</c:v>
                </c:pt>
                <c:pt idx="529">
                  <c:v>0.40422453703703703</c:v>
                </c:pt>
                <c:pt idx="530">
                  <c:v>0.40422453703703703</c:v>
                </c:pt>
                <c:pt idx="531">
                  <c:v>0.40422453703703703</c:v>
                </c:pt>
                <c:pt idx="532">
                  <c:v>0.40422453703703703</c:v>
                </c:pt>
                <c:pt idx="533">
                  <c:v>0.40423611111111107</c:v>
                </c:pt>
                <c:pt idx="534">
                  <c:v>0.40423611111111107</c:v>
                </c:pt>
                <c:pt idx="535">
                  <c:v>0.40423611111111107</c:v>
                </c:pt>
                <c:pt idx="536">
                  <c:v>0.40423611111111107</c:v>
                </c:pt>
                <c:pt idx="537">
                  <c:v>0.40424768518518522</c:v>
                </c:pt>
                <c:pt idx="538">
                  <c:v>0.40424768518518522</c:v>
                </c:pt>
                <c:pt idx="539">
                  <c:v>0.40424768518518522</c:v>
                </c:pt>
                <c:pt idx="540">
                  <c:v>0.40424768518518522</c:v>
                </c:pt>
                <c:pt idx="541">
                  <c:v>0.40425925925925926</c:v>
                </c:pt>
                <c:pt idx="542">
                  <c:v>0.40425925925925926</c:v>
                </c:pt>
                <c:pt idx="543">
                  <c:v>0.40425925925925926</c:v>
                </c:pt>
                <c:pt idx="544">
                  <c:v>0.40427083333333336</c:v>
                </c:pt>
                <c:pt idx="545">
                  <c:v>0.40427083333333336</c:v>
                </c:pt>
                <c:pt idx="546">
                  <c:v>0.40427083333333336</c:v>
                </c:pt>
                <c:pt idx="547">
                  <c:v>0.40427083333333336</c:v>
                </c:pt>
                <c:pt idx="548">
                  <c:v>0.4042824074074074</c:v>
                </c:pt>
                <c:pt idx="549">
                  <c:v>0.4042824074074074</c:v>
                </c:pt>
                <c:pt idx="550">
                  <c:v>0.4042824074074074</c:v>
                </c:pt>
                <c:pt idx="551">
                  <c:v>0.4042824074074074</c:v>
                </c:pt>
                <c:pt idx="552">
                  <c:v>0.40429398148148149</c:v>
                </c:pt>
                <c:pt idx="553">
                  <c:v>0.40429398148148149</c:v>
                </c:pt>
                <c:pt idx="554">
                  <c:v>0.40429398148148149</c:v>
                </c:pt>
                <c:pt idx="555">
                  <c:v>0.40429398148148149</c:v>
                </c:pt>
                <c:pt idx="556">
                  <c:v>0.40430555555555553</c:v>
                </c:pt>
                <c:pt idx="557">
                  <c:v>0.40430555555555553</c:v>
                </c:pt>
                <c:pt idx="558">
                  <c:v>0.40430555555555553</c:v>
                </c:pt>
                <c:pt idx="559">
                  <c:v>0.40431712962962968</c:v>
                </c:pt>
                <c:pt idx="560">
                  <c:v>0.40431712962962968</c:v>
                </c:pt>
                <c:pt idx="561">
                  <c:v>0.40431712962962968</c:v>
                </c:pt>
                <c:pt idx="562">
                  <c:v>0.40431712962962968</c:v>
                </c:pt>
                <c:pt idx="563">
                  <c:v>0.40432870370370372</c:v>
                </c:pt>
                <c:pt idx="564">
                  <c:v>0.40432870370370372</c:v>
                </c:pt>
                <c:pt idx="565">
                  <c:v>0.40432870370370372</c:v>
                </c:pt>
                <c:pt idx="566">
                  <c:v>0.40432870370370372</c:v>
                </c:pt>
                <c:pt idx="567">
                  <c:v>0.40434027777777781</c:v>
                </c:pt>
                <c:pt idx="568">
                  <c:v>0.40434027777777781</c:v>
                </c:pt>
                <c:pt idx="569">
                  <c:v>0.40434027777777781</c:v>
                </c:pt>
                <c:pt idx="570">
                  <c:v>0.40434027777777781</c:v>
                </c:pt>
                <c:pt idx="571">
                  <c:v>0.40435185185185185</c:v>
                </c:pt>
                <c:pt idx="572">
                  <c:v>0.40435185185185185</c:v>
                </c:pt>
                <c:pt idx="573">
                  <c:v>0.40435185185185185</c:v>
                </c:pt>
                <c:pt idx="574">
                  <c:v>0.40436342592592589</c:v>
                </c:pt>
                <c:pt idx="575">
                  <c:v>0.40436342592592589</c:v>
                </c:pt>
                <c:pt idx="576">
                  <c:v>0.40436342592592589</c:v>
                </c:pt>
                <c:pt idx="577">
                  <c:v>0.40436342592592589</c:v>
                </c:pt>
                <c:pt idx="578">
                  <c:v>0.40437499999999998</c:v>
                </c:pt>
                <c:pt idx="579">
                  <c:v>0.40437499999999998</c:v>
                </c:pt>
                <c:pt idx="580">
                  <c:v>0.40437499999999998</c:v>
                </c:pt>
                <c:pt idx="581">
                  <c:v>0.40437499999999998</c:v>
                </c:pt>
                <c:pt idx="582">
                  <c:v>0.40438657407407402</c:v>
                </c:pt>
                <c:pt idx="583">
                  <c:v>0.40438657407407402</c:v>
                </c:pt>
                <c:pt idx="584">
                  <c:v>0.40438657407407402</c:v>
                </c:pt>
                <c:pt idx="585">
                  <c:v>0.40438657407407402</c:v>
                </c:pt>
                <c:pt idx="586">
                  <c:v>0.40439814814814817</c:v>
                </c:pt>
                <c:pt idx="587">
                  <c:v>0.40439814814814817</c:v>
                </c:pt>
                <c:pt idx="588">
                  <c:v>0.40439814814814817</c:v>
                </c:pt>
                <c:pt idx="589">
                  <c:v>0.40440972222222221</c:v>
                </c:pt>
                <c:pt idx="590">
                  <c:v>0.40440972222222221</c:v>
                </c:pt>
                <c:pt idx="591">
                  <c:v>0.40440972222222221</c:v>
                </c:pt>
                <c:pt idx="592">
                  <c:v>0.40440972222222221</c:v>
                </c:pt>
                <c:pt idx="593">
                  <c:v>0.40442129629629631</c:v>
                </c:pt>
                <c:pt idx="594">
                  <c:v>0.40442129629629631</c:v>
                </c:pt>
                <c:pt idx="595">
                  <c:v>0.40442129629629631</c:v>
                </c:pt>
                <c:pt idx="596">
                  <c:v>0.40442129629629631</c:v>
                </c:pt>
                <c:pt idx="597">
                  <c:v>0.40443287037037035</c:v>
                </c:pt>
                <c:pt idx="598">
                  <c:v>0.40443287037037035</c:v>
                </c:pt>
                <c:pt idx="599">
                  <c:v>0.40443287037037035</c:v>
                </c:pt>
                <c:pt idx="600">
                  <c:v>0.40443287037037035</c:v>
                </c:pt>
                <c:pt idx="601">
                  <c:v>0.40444444444444444</c:v>
                </c:pt>
                <c:pt idx="602">
                  <c:v>0.40444444444444444</c:v>
                </c:pt>
                <c:pt idx="603">
                  <c:v>0.40444444444444444</c:v>
                </c:pt>
                <c:pt idx="604">
                  <c:v>0.40445601851851848</c:v>
                </c:pt>
                <c:pt idx="605">
                  <c:v>0.40445601851851848</c:v>
                </c:pt>
                <c:pt idx="606">
                  <c:v>0.40445601851851848</c:v>
                </c:pt>
                <c:pt idx="607">
                  <c:v>0.40445601851851848</c:v>
                </c:pt>
                <c:pt idx="608">
                  <c:v>0.40446759259259263</c:v>
                </c:pt>
                <c:pt idx="609">
                  <c:v>0.40446759259259263</c:v>
                </c:pt>
                <c:pt idx="610">
                  <c:v>0.40446759259259263</c:v>
                </c:pt>
                <c:pt idx="611">
                  <c:v>0.40446759259259263</c:v>
                </c:pt>
                <c:pt idx="612">
                  <c:v>0.40447916666666667</c:v>
                </c:pt>
                <c:pt idx="613">
                  <c:v>0.40447916666666667</c:v>
                </c:pt>
                <c:pt idx="614">
                  <c:v>0.40447916666666667</c:v>
                </c:pt>
                <c:pt idx="615">
                  <c:v>0.40447916666666667</c:v>
                </c:pt>
                <c:pt idx="616">
                  <c:v>0.40449074074074076</c:v>
                </c:pt>
                <c:pt idx="617">
                  <c:v>0.40449074074074076</c:v>
                </c:pt>
                <c:pt idx="618">
                  <c:v>0.40449074074074076</c:v>
                </c:pt>
                <c:pt idx="619">
                  <c:v>0.4045023148148148</c:v>
                </c:pt>
                <c:pt idx="620">
                  <c:v>0.4045023148148148</c:v>
                </c:pt>
                <c:pt idx="621">
                  <c:v>0.4045023148148148</c:v>
                </c:pt>
                <c:pt idx="622">
                  <c:v>0.4045023148148148</c:v>
                </c:pt>
                <c:pt idx="623">
                  <c:v>0.4045138888888889</c:v>
                </c:pt>
                <c:pt idx="624">
                  <c:v>0.4045138888888889</c:v>
                </c:pt>
                <c:pt idx="625">
                  <c:v>0.4045138888888889</c:v>
                </c:pt>
                <c:pt idx="626">
                  <c:v>0.4045138888888889</c:v>
                </c:pt>
                <c:pt idx="627">
                  <c:v>0.40452546296296293</c:v>
                </c:pt>
                <c:pt idx="628">
                  <c:v>0.40452546296296293</c:v>
                </c:pt>
                <c:pt idx="629">
                  <c:v>0.40452546296296293</c:v>
                </c:pt>
                <c:pt idx="630">
                  <c:v>0.40452546296296293</c:v>
                </c:pt>
                <c:pt idx="631">
                  <c:v>0.40453703703703708</c:v>
                </c:pt>
                <c:pt idx="632">
                  <c:v>0.40453703703703708</c:v>
                </c:pt>
                <c:pt idx="633">
                  <c:v>0.40453703703703708</c:v>
                </c:pt>
                <c:pt idx="634">
                  <c:v>0.40454861111111112</c:v>
                </c:pt>
                <c:pt idx="635">
                  <c:v>0.40454861111111112</c:v>
                </c:pt>
                <c:pt idx="636">
                  <c:v>0.40454861111111112</c:v>
                </c:pt>
                <c:pt idx="637">
                  <c:v>0.40454861111111112</c:v>
                </c:pt>
                <c:pt idx="638">
                  <c:v>0.40456018518518522</c:v>
                </c:pt>
                <c:pt idx="639">
                  <c:v>0.40456018518518522</c:v>
                </c:pt>
                <c:pt idx="640">
                  <c:v>0.40456018518518522</c:v>
                </c:pt>
                <c:pt idx="641">
                  <c:v>0.40456018518518522</c:v>
                </c:pt>
                <c:pt idx="642">
                  <c:v>0.40457175925925926</c:v>
                </c:pt>
                <c:pt idx="643">
                  <c:v>0.40457175925925926</c:v>
                </c:pt>
                <c:pt idx="644">
                  <c:v>0.40457175925925926</c:v>
                </c:pt>
                <c:pt idx="645">
                  <c:v>0.40457175925925926</c:v>
                </c:pt>
                <c:pt idx="646">
                  <c:v>0.40458333333333335</c:v>
                </c:pt>
                <c:pt idx="647">
                  <c:v>0.40458333333333335</c:v>
                </c:pt>
                <c:pt idx="648">
                  <c:v>0.40458333333333335</c:v>
                </c:pt>
                <c:pt idx="649">
                  <c:v>0.40459490740740739</c:v>
                </c:pt>
                <c:pt idx="650">
                  <c:v>0.40459490740740739</c:v>
                </c:pt>
                <c:pt idx="651">
                  <c:v>0.40459490740740739</c:v>
                </c:pt>
                <c:pt idx="652">
                  <c:v>0.40459490740740739</c:v>
                </c:pt>
                <c:pt idx="653">
                  <c:v>0.40460648148148143</c:v>
                </c:pt>
                <c:pt idx="654">
                  <c:v>0.40460648148148143</c:v>
                </c:pt>
                <c:pt idx="655">
                  <c:v>0.40460648148148143</c:v>
                </c:pt>
                <c:pt idx="656">
                  <c:v>0.40460648148148143</c:v>
                </c:pt>
                <c:pt idx="657">
                  <c:v>0.40461805555555558</c:v>
                </c:pt>
                <c:pt idx="658">
                  <c:v>0.40461805555555558</c:v>
                </c:pt>
                <c:pt idx="659">
                  <c:v>0.40461805555555558</c:v>
                </c:pt>
                <c:pt idx="660">
                  <c:v>0.40461805555555558</c:v>
                </c:pt>
                <c:pt idx="661">
                  <c:v>0.40462962962962962</c:v>
                </c:pt>
                <c:pt idx="662">
                  <c:v>0.40462962962962962</c:v>
                </c:pt>
                <c:pt idx="663">
                  <c:v>0.40462962962962962</c:v>
                </c:pt>
                <c:pt idx="664">
                  <c:v>0.40464120370370371</c:v>
                </c:pt>
                <c:pt idx="665">
                  <c:v>0.40464120370370371</c:v>
                </c:pt>
                <c:pt idx="666">
                  <c:v>0.40464120370370371</c:v>
                </c:pt>
                <c:pt idx="667">
                  <c:v>0.40464120370370371</c:v>
                </c:pt>
                <c:pt idx="668">
                  <c:v>0.40465277777777775</c:v>
                </c:pt>
                <c:pt idx="669">
                  <c:v>0.40465277777777775</c:v>
                </c:pt>
                <c:pt idx="670">
                  <c:v>0.40465277777777775</c:v>
                </c:pt>
                <c:pt idx="671">
                  <c:v>0.40465277777777775</c:v>
                </c:pt>
                <c:pt idx="672">
                  <c:v>0.40466435185185184</c:v>
                </c:pt>
                <c:pt idx="673">
                  <c:v>0.40466435185185184</c:v>
                </c:pt>
                <c:pt idx="674">
                  <c:v>0.40466435185185184</c:v>
                </c:pt>
                <c:pt idx="675">
                  <c:v>0.40466435185185184</c:v>
                </c:pt>
                <c:pt idx="676">
                  <c:v>0.40467592592592588</c:v>
                </c:pt>
                <c:pt idx="677">
                  <c:v>0.40467592592592588</c:v>
                </c:pt>
                <c:pt idx="678">
                  <c:v>0.40467592592592588</c:v>
                </c:pt>
                <c:pt idx="679">
                  <c:v>0.40467592592592588</c:v>
                </c:pt>
                <c:pt idx="680">
                  <c:v>0.40468750000000003</c:v>
                </c:pt>
                <c:pt idx="681">
                  <c:v>0.40468750000000003</c:v>
                </c:pt>
                <c:pt idx="682">
                  <c:v>0.40468750000000003</c:v>
                </c:pt>
                <c:pt idx="683">
                  <c:v>0.40469907407407407</c:v>
                </c:pt>
                <c:pt idx="684">
                  <c:v>0.40469907407407407</c:v>
                </c:pt>
                <c:pt idx="685">
                  <c:v>0.40469907407407407</c:v>
                </c:pt>
                <c:pt idx="686">
                  <c:v>0.40469907407407407</c:v>
                </c:pt>
                <c:pt idx="687">
                  <c:v>0.40471064814814817</c:v>
                </c:pt>
                <c:pt idx="688">
                  <c:v>0.40471064814814817</c:v>
                </c:pt>
                <c:pt idx="689">
                  <c:v>0.40471064814814817</c:v>
                </c:pt>
                <c:pt idx="690">
                  <c:v>0.40471064814814817</c:v>
                </c:pt>
                <c:pt idx="691">
                  <c:v>0.40472222222222221</c:v>
                </c:pt>
                <c:pt idx="692">
                  <c:v>0.40472222222222221</c:v>
                </c:pt>
                <c:pt idx="693">
                  <c:v>0.40472222222222221</c:v>
                </c:pt>
                <c:pt idx="694">
                  <c:v>0.40472222222222221</c:v>
                </c:pt>
                <c:pt idx="695">
                  <c:v>0.4047337962962963</c:v>
                </c:pt>
                <c:pt idx="696">
                  <c:v>0.4047337962962963</c:v>
                </c:pt>
                <c:pt idx="697">
                  <c:v>0.4047337962962963</c:v>
                </c:pt>
                <c:pt idx="698">
                  <c:v>0.40474537037037034</c:v>
                </c:pt>
                <c:pt idx="699">
                  <c:v>0.40474537037037034</c:v>
                </c:pt>
                <c:pt idx="700">
                  <c:v>0.40474537037037034</c:v>
                </c:pt>
                <c:pt idx="701">
                  <c:v>0.40474537037037034</c:v>
                </c:pt>
                <c:pt idx="702">
                  <c:v>0.40475694444444449</c:v>
                </c:pt>
                <c:pt idx="703">
                  <c:v>0.40475694444444449</c:v>
                </c:pt>
                <c:pt idx="704">
                  <c:v>0.40475694444444449</c:v>
                </c:pt>
                <c:pt idx="705">
                  <c:v>0.40475694444444449</c:v>
                </c:pt>
                <c:pt idx="706">
                  <c:v>0.40476851851851853</c:v>
                </c:pt>
                <c:pt idx="707">
                  <c:v>0.40476851851851853</c:v>
                </c:pt>
                <c:pt idx="708">
                  <c:v>0.40476851851851853</c:v>
                </c:pt>
                <c:pt idx="709">
                  <c:v>0.40476851851851853</c:v>
                </c:pt>
                <c:pt idx="710">
                  <c:v>0.40478009259259262</c:v>
                </c:pt>
                <c:pt idx="711">
                  <c:v>0.40478009259259262</c:v>
                </c:pt>
                <c:pt idx="712">
                  <c:v>0.40478009259259262</c:v>
                </c:pt>
                <c:pt idx="713">
                  <c:v>0.40479166666666666</c:v>
                </c:pt>
                <c:pt idx="714">
                  <c:v>0.40479166666666666</c:v>
                </c:pt>
                <c:pt idx="715">
                  <c:v>0.40479166666666666</c:v>
                </c:pt>
                <c:pt idx="716">
                  <c:v>0.40479166666666666</c:v>
                </c:pt>
                <c:pt idx="717">
                  <c:v>0.40480324074074076</c:v>
                </c:pt>
                <c:pt idx="718">
                  <c:v>0.40480324074074076</c:v>
                </c:pt>
                <c:pt idx="719">
                  <c:v>0.40480324074074076</c:v>
                </c:pt>
                <c:pt idx="720">
                  <c:v>0.40480324074074076</c:v>
                </c:pt>
                <c:pt idx="721">
                  <c:v>0.40481481481481479</c:v>
                </c:pt>
                <c:pt idx="722">
                  <c:v>0.40481481481481479</c:v>
                </c:pt>
                <c:pt idx="723">
                  <c:v>0.40481481481481479</c:v>
                </c:pt>
                <c:pt idx="724">
                  <c:v>0.40481481481481479</c:v>
                </c:pt>
                <c:pt idx="725">
                  <c:v>0.40482638888888894</c:v>
                </c:pt>
                <c:pt idx="726">
                  <c:v>0.40482638888888894</c:v>
                </c:pt>
                <c:pt idx="727">
                  <c:v>0.40482638888888894</c:v>
                </c:pt>
                <c:pt idx="728">
                  <c:v>0.40483796296296298</c:v>
                </c:pt>
                <c:pt idx="729">
                  <c:v>0.40483796296296298</c:v>
                </c:pt>
                <c:pt idx="730">
                  <c:v>0.40483796296296298</c:v>
                </c:pt>
                <c:pt idx="731">
                  <c:v>0.40483796296296298</c:v>
                </c:pt>
                <c:pt idx="732">
                  <c:v>0.40484953703703702</c:v>
                </c:pt>
                <c:pt idx="733">
                  <c:v>0.40484953703703702</c:v>
                </c:pt>
                <c:pt idx="734">
                  <c:v>0.40484953703703702</c:v>
                </c:pt>
                <c:pt idx="735">
                  <c:v>0.40484953703703702</c:v>
                </c:pt>
                <c:pt idx="736">
                  <c:v>0.40486111111111112</c:v>
                </c:pt>
                <c:pt idx="737">
                  <c:v>0.40486111111111112</c:v>
                </c:pt>
                <c:pt idx="738">
                  <c:v>0.40486111111111112</c:v>
                </c:pt>
                <c:pt idx="739">
                  <c:v>0.40486111111111112</c:v>
                </c:pt>
                <c:pt idx="740">
                  <c:v>0.40487268518518515</c:v>
                </c:pt>
                <c:pt idx="741">
                  <c:v>0.40487268518518515</c:v>
                </c:pt>
                <c:pt idx="742">
                  <c:v>0.40487268518518515</c:v>
                </c:pt>
                <c:pt idx="743">
                  <c:v>0.40488425925925925</c:v>
                </c:pt>
                <c:pt idx="744">
                  <c:v>0.40488425925925925</c:v>
                </c:pt>
                <c:pt idx="745">
                  <c:v>0.40488425925925925</c:v>
                </c:pt>
                <c:pt idx="746">
                  <c:v>0.40488425925925925</c:v>
                </c:pt>
                <c:pt idx="747">
                  <c:v>0.40489583333333329</c:v>
                </c:pt>
                <c:pt idx="748">
                  <c:v>0.40489583333333329</c:v>
                </c:pt>
                <c:pt idx="749">
                  <c:v>0.40489583333333329</c:v>
                </c:pt>
                <c:pt idx="750">
                  <c:v>0.40489583333333329</c:v>
                </c:pt>
                <c:pt idx="751">
                  <c:v>0.40490740740740744</c:v>
                </c:pt>
                <c:pt idx="752">
                  <c:v>0.40490740740740744</c:v>
                </c:pt>
                <c:pt idx="753">
                  <c:v>0.40490740740740744</c:v>
                </c:pt>
                <c:pt idx="754">
                  <c:v>0.40490740740740744</c:v>
                </c:pt>
                <c:pt idx="755">
                  <c:v>0.40491898148148148</c:v>
                </c:pt>
                <c:pt idx="756">
                  <c:v>0.40491898148148148</c:v>
                </c:pt>
                <c:pt idx="757">
                  <c:v>0.40491898148148148</c:v>
                </c:pt>
                <c:pt idx="758">
                  <c:v>0.40493055555555557</c:v>
                </c:pt>
                <c:pt idx="759">
                  <c:v>0.40493055555555557</c:v>
                </c:pt>
                <c:pt idx="760">
                  <c:v>0.40493055555555557</c:v>
                </c:pt>
                <c:pt idx="761">
                  <c:v>0.40493055555555557</c:v>
                </c:pt>
                <c:pt idx="762">
                  <c:v>0.40494212962962961</c:v>
                </c:pt>
                <c:pt idx="763">
                  <c:v>0.40494212962962961</c:v>
                </c:pt>
                <c:pt idx="764">
                  <c:v>0.40494212962962961</c:v>
                </c:pt>
                <c:pt idx="765">
                  <c:v>0.40494212962962961</c:v>
                </c:pt>
                <c:pt idx="766">
                  <c:v>0.4049537037037037</c:v>
                </c:pt>
                <c:pt idx="767">
                  <c:v>0.4049537037037037</c:v>
                </c:pt>
                <c:pt idx="768">
                  <c:v>0.4049537037037037</c:v>
                </c:pt>
                <c:pt idx="769">
                  <c:v>0.4049537037037037</c:v>
                </c:pt>
                <c:pt idx="770">
                  <c:v>0.40496527777777774</c:v>
                </c:pt>
                <c:pt idx="771">
                  <c:v>0.40496527777777774</c:v>
                </c:pt>
                <c:pt idx="772">
                  <c:v>0.40496527777777774</c:v>
                </c:pt>
                <c:pt idx="773">
                  <c:v>0.40497685185185189</c:v>
                </c:pt>
                <c:pt idx="774">
                  <c:v>0.40497685185185189</c:v>
                </c:pt>
                <c:pt idx="775">
                  <c:v>0.40497685185185189</c:v>
                </c:pt>
                <c:pt idx="776">
                  <c:v>0.40497685185185189</c:v>
                </c:pt>
                <c:pt idx="777">
                  <c:v>0.40498842592592593</c:v>
                </c:pt>
                <c:pt idx="778">
                  <c:v>0.40498842592592593</c:v>
                </c:pt>
                <c:pt idx="779">
                  <c:v>0.40498842592592593</c:v>
                </c:pt>
                <c:pt idx="780">
                  <c:v>0.40498842592592593</c:v>
                </c:pt>
                <c:pt idx="781">
                  <c:v>0.40500000000000003</c:v>
                </c:pt>
                <c:pt idx="782">
                  <c:v>0.40500000000000003</c:v>
                </c:pt>
                <c:pt idx="783">
                  <c:v>0.40500000000000003</c:v>
                </c:pt>
                <c:pt idx="784">
                  <c:v>0.40500000000000003</c:v>
                </c:pt>
                <c:pt idx="785">
                  <c:v>0.40501157407407407</c:v>
                </c:pt>
                <c:pt idx="786">
                  <c:v>0.40501157407407407</c:v>
                </c:pt>
                <c:pt idx="787">
                  <c:v>0.40501157407407407</c:v>
                </c:pt>
                <c:pt idx="788">
                  <c:v>0.40502314814814816</c:v>
                </c:pt>
                <c:pt idx="789">
                  <c:v>0.40502314814814816</c:v>
                </c:pt>
                <c:pt idx="790">
                  <c:v>0.40502314814814816</c:v>
                </c:pt>
                <c:pt idx="791">
                  <c:v>0.40502314814814816</c:v>
                </c:pt>
                <c:pt idx="792">
                  <c:v>0.4050347222222222</c:v>
                </c:pt>
                <c:pt idx="793">
                  <c:v>0.4050347222222222</c:v>
                </c:pt>
                <c:pt idx="794">
                  <c:v>0.4050347222222222</c:v>
                </c:pt>
                <c:pt idx="795">
                  <c:v>0.4050347222222222</c:v>
                </c:pt>
                <c:pt idx="796">
                  <c:v>0.40504629629629635</c:v>
                </c:pt>
                <c:pt idx="797">
                  <c:v>0.40504629629629635</c:v>
                </c:pt>
                <c:pt idx="798">
                  <c:v>0.40504629629629635</c:v>
                </c:pt>
                <c:pt idx="799">
                  <c:v>0.40504629629629635</c:v>
                </c:pt>
                <c:pt idx="800">
                  <c:v>0.40505787037037039</c:v>
                </c:pt>
                <c:pt idx="801">
                  <c:v>0.40505787037037039</c:v>
                </c:pt>
                <c:pt idx="802">
                  <c:v>0.40505787037037039</c:v>
                </c:pt>
                <c:pt idx="803">
                  <c:v>0.40506944444444443</c:v>
                </c:pt>
                <c:pt idx="804">
                  <c:v>0.40506944444444443</c:v>
                </c:pt>
                <c:pt idx="805">
                  <c:v>0.40506944444444443</c:v>
                </c:pt>
                <c:pt idx="806">
                  <c:v>0.40506944444444443</c:v>
                </c:pt>
                <c:pt idx="807">
                  <c:v>0.40508101851851852</c:v>
                </c:pt>
                <c:pt idx="808">
                  <c:v>0.40508101851851852</c:v>
                </c:pt>
                <c:pt idx="809">
                  <c:v>0.40508101851851852</c:v>
                </c:pt>
                <c:pt idx="810">
                  <c:v>0.40508101851851852</c:v>
                </c:pt>
                <c:pt idx="811">
                  <c:v>0.40509259259259256</c:v>
                </c:pt>
                <c:pt idx="812">
                  <c:v>0.40509259259259256</c:v>
                </c:pt>
                <c:pt idx="813">
                  <c:v>0.40509259259259256</c:v>
                </c:pt>
                <c:pt idx="814">
                  <c:v>0.40509259259259256</c:v>
                </c:pt>
                <c:pt idx="815">
                  <c:v>0.40510416666666665</c:v>
                </c:pt>
                <c:pt idx="816">
                  <c:v>0.40510416666666665</c:v>
                </c:pt>
                <c:pt idx="817">
                  <c:v>0.40510416666666665</c:v>
                </c:pt>
                <c:pt idx="818">
                  <c:v>0.40510416666666665</c:v>
                </c:pt>
                <c:pt idx="819">
                  <c:v>0.40511574074074069</c:v>
                </c:pt>
                <c:pt idx="820">
                  <c:v>0.40511574074074069</c:v>
                </c:pt>
                <c:pt idx="821">
                  <c:v>0.40511574074074069</c:v>
                </c:pt>
                <c:pt idx="822">
                  <c:v>0.40512731481481484</c:v>
                </c:pt>
                <c:pt idx="823">
                  <c:v>0.40512731481481484</c:v>
                </c:pt>
                <c:pt idx="824">
                  <c:v>0.40512731481481484</c:v>
                </c:pt>
                <c:pt idx="825">
                  <c:v>0.40512731481481484</c:v>
                </c:pt>
                <c:pt idx="826">
                  <c:v>0.40513888888888888</c:v>
                </c:pt>
                <c:pt idx="827">
                  <c:v>0.40513888888888888</c:v>
                </c:pt>
                <c:pt idx="828">
                  <c:v>0.40513888888888888</c:v>
                </c:pt>
                <c:pt idx="829">
                  <c:v>0.40513888888888888</c:v>
                </c:pt>
                <c:pt idx="830">
                  <c:v>0.40515046296296298</c:v>
                </c:pt>
                <c:pt idx="831">
                  <c:v>0.40515046296296298</c:v>
                </c:pt>
                <c:pt idx="832">
                  <c:v>0.40515046296296298</c:v>
                </c:pt>
                <c:pt idx="833">
                  <c:v>0.40515046296296298</c:v>
                </c:pt>
                <c:pt idx="834">
                  <c:v>0.40516203703703701</c:v>
                </c:pt>
                <c:pt idx="835">
                  <c:v>0.40516203703703701</c:v>
                </c:pt>
                <c:pt idx="836">
                  <c:v>0.40516203703703701</c:v>
                </c:pt>
                <c:pt idx="837">
                  <c:v>0.40517361111111111</c:v>
                </c:pt>
                <c:pt idx="838">
                  <c:v>0.40517361111111111</c:v>
                </c:pt>
                <c:pt idx="839">
                  <c:v>0.40517361111111111</c:v>
                </c:pt>
                <c:pt idx="840">
                  <c:v>0.40517361111111111</c:v>
                </c:pt>
                <c:pt idx="841">
                  <c:v>0.40518518518518515</c:v>
                </c:pt>
                <c:pt idx="842">
                  <c:v>0.40518518518518515</c:v>
                </c:pt>
                <c:pt idx="843">
                  <c:v>0.40518518518518515</c:v>
                </c:pt>
                <c:pt idx="844">
                  <c:v>0.40518518518518515</c:v>
                </c:pt>
                <c:pt idx="845">
                  <c:v>0.4051967592592593</c:v>
                </c:pt>
                <c:pt idx="846">
                  <c:v>0.4051967592592593</c:v>
                </c:pt>
                <c:pt idx="847">
                  <c:v>0.4051967592592593</c:v>
                </c:pt>
                <c:pt idx="848">
                  <c:v>0.4051967592592593</c:v>
                </c:pt>
                <c:pt idx="849">
                  <c:v>0.40520833333333334</c:v>
                </c:pt>
                <c:pt idx="850">
                  <c:v>0.40520833333333334</c:v>
                </c:pt>
                <c:pt idx="851">
                  <c:v>0.40520833333333334</c:v>
                </c:pt>
                <c:pt idx="852">
                  <c:v>0.40521990740740743</c:v>
                </c:pt>
                <c:pt idx="853">
                  <c:v>0.40521990740740743</c:v>
                </c:pt>
                <c:pt idx="854">
                  <c:v>0.40521990740740743</c:v>
                </c:pt>
                <c:pt idx="855">
                  <c:v>0.40521990740740743</c:v>
                </c:pt>
                <c:pt idx="856">
                  <c:v>0.40523148148148147</c:v>
                </c:pt>
                <c:pt idx="857">
                  <c:v>0.40523148148148147</c:v>
                </c:pt>
                <c:pt idx="858">
                  <c:v>0.40523148148148147</c:v>
                </c:pt>
                <c:pt idx="859">
                  <c:v>0.40523148148148147</c:v>
                </c:pt>
                <c:pt idx="860">
                  <c:v>0.40524305555555556</c:v>
                </c:pt>
                <c:pt idx="861">
                  <c:v>0.40524305555555556</c:v>
                </c:pt>
                <c:pt idx="862">
                  <c:v>0.40524305555555556</c:v>
                </c:pt>
                <c:pt idx="863">
                  <c:v>0.40524305555555556</c:v>
                </c:pt>
                <c:pt idx="864">
                  <c:v>0.4052546296296296</c:v>
                </c:pt>
                <c:pt idx="865">
                  <c:v>0.4052546296296296</c:v>
                </c:pt>
                <c:pt idx="866">
                  <c:v>0.4052546296296296</c:v>
                </c:pt>
                <c:pt idx="867">
                  <c:v>0.40526620370370375</c:v>
                </c:pt>
                <c:pt idx="868">
                  <c:v>0.40526620370370375</c:v>
                </c:pt>
                <c:pt idx="869">
                  <c:v>0.40526620370370375</c:v>
                </c:pt>
                <c:pt idx="870">
                  <c:v>0.40526620370370375</c:v>
                </c:pt>
                <c:pt idx="871">
                  <c:v>0.40527777777777779</c:v>
                </c:pt>
                <c:pt idx="872">
                  <c:v>0.40527777777777779</c:v>
                </c:pt>
                <c:pt idx="873">
                  <c:v>0.40527777777777779</c:v>
                </c:pt>
                <c:pt idx="874">
                  <c:v>0.40527777777777779</c:v>
                </c:pt>
                <c:pt idx="875">
                  <c:v>0.40528935185185189</c:v>
                </c:pt>
                <c:pt idx="876">
                  <c:v>0.40528935185185189</c:v>
                </c:pt>
                <c:pt idx="877">
                  <c:v>0.40528935185185189</c:v>
                </c:pt>
                <c:pt idx="878">
                  <c:v>0.40528935185185189</c:v>
                </c:pt>
                <c:pt idx="879">
                  <c:v>0.40530092592592593</c:v>
                </c:pt>
                <c:pt idx="880">
                  <c:v>0.40530092592592593</c:v>
                </c:pt>
                <c:pt idx="881">
                  <c:v>0.40530092592592593</c:v>
                </c:pt>
                <c:pt idx="882">
                  <c:v>0.40531249999999996</c:v>
                </c:pt>
                <c:pt idx="883">
                  <c:v>0.40531249999999996</c:v>
                </c:pt>
                <c:pt idx="884">
                  <c:v>0.40531249999999996</c:v>
                </c:pt>
                <c:pt idx="885">
                  <c:v>0.40531249999999996</c:v>
                </c:pt>
                <c:pt idx="886">
                  <c:v>0.40532407407407406</c:v>
                </c:pt>
                <c:pt idx="887">
                  <c:v>0.40532407407407406</c:v>
                </c:pt>
                <c:pt idx="888">
                  <c:v>0.40532407407407406</c:v>
                </c:pt>
                <c:pt idx="889">
                  <c:v>0.40532407407407406</c:v>
                </c:pt>
                <c:pt idx="890">
                  <c:v>0.4053356481481481</c:v>
                </c:pt>
                <c:pt idx="891">
                  <c:v>0.4053356481481481</c:v>
                </c:pt>
                <c:pt idx="892">
                  <c:v>0.4053356481481481</c:v>
                </c:pt>
                <c:pt idx="893">
                  <c:v>0.4053356481481481</c:v>
                </c:pt>
                <c:pt idx="894">
                  <c:v>0.40534722222222225</c:v>
                </c:pt>
                <c:pt idx="895">
                  <c:v>0.40534722222222225</c:v>
                </c:pt>
                <c:pt idx="896">
                  <c:v>0.40534722222222225</c:v>
                </c:pt>
                <c:pt idx="897">
                  <c:v>0.40535879629629629</c:v>
                </c:pt>
                <c:pt idx="898">
                  <c:v>0.40535879629629629</c:v>
                </c:pt>
                <c:pt idx="899">
                  <c:v>0.40535879629629629</c:v>
                </c:pt>
                <c:pt idx="900">
                  <c:v>0.40535879629629629</c:v>
                </c:pt>
                <c:pt idx="901">
                  <c:v>0.40537037037037038</c:v>
                </c:pt>
                <c:pt idx="902">
                  <c:v>0.40537037037037038</c:v>
                </c:pt>
                <c:pt idx="903">
                  <c:v>0.40537037037037038</c:v>
                </c:pt>
                <c:pt idx="904">
                  <c:v>0.40537037037037038</c:v>
                </c:pt>
                <c:pt idx="905">
                  <c:v>0.40538194444444442</c:v>
                </c:pt>
                <c:pt idx="906">
                  <c:v>0.40538194444444442</c:v>
                </c:pt>
                <c:pt idx="907">
                  <c:v>0.40538194444444442</c:v>
                </c:pt>
                <c:pt idx="908">
                  <c:v>0.40538194444444442</c:v>
                </c:pt>
                <c:pt idx="909">
                  <c:v>0.40539351851851851</c:v>
                </c:pt>
                <c:pt idx="910">
                  <c:v>0.40539351851851851</c:v>
                </c:pt>
                <c:pt idx="911">
                  <c:v>0.40539351851851851</c:v>
                </c:pt>
                <c:pt idx="912">
                  <c:v>0.40540509259259255</c:v>
                </c:pt>
                <c:pt idx="913">
                  <c:v>0.40540509259259255</c:v>
                </c:pt>
                <c:pt idx="914">
                  <c:v>0.40540509259259255</c:v>
                </c:pt>
                <c:pt idx="915">
                  <c:v>0.40540509259259255</c:v>
                </c:pt>
                <c:pt idx="916">
                  <c:v>0.4054166666666667</c:v>
                </c:pt>
                <c:pt idx="917">
                  <c:v>0.4054166666666667</c:v>
                </c:pt>
                <c:pt idx="918">
                  <c:v>0.4054166666666667</c:v>
                </c:pt>
                <c:pt idx="919">
                  <c:v>0.4054166666666667</c:v>
                </c:pt>
                <c:pt idx="920">
                  <c:v>0.40542824074074074</c:v>
                </c:pt>
                <c:pt idx="921">
                  <c:v>0.40542824074074074</c:v>
                </c:pt>
                <c:pt idx="922">
                  <c:v>0.40542824074074074</c:v>
                </c:pt>
                <c:pt idx="923">
                  <c:v>0.40542824074074074</c:v>
                </c:pt>
                <c:pt idx="924">
                  <c:v>0.40543981481481484</c:v>
                </c:pt>
                <c:pt idx="925">
                  <c:v>0.40543981481481484</c:v>
                </c:pt>
                <c:pt idx="926">
                  <c:v>0.40543981481481484</c:v>
                </c:pt>
                <c:pt idx="927">
                  <c:v>0.40543981481481484</c:v>
                </c:pt>
                <c:pt idx="928">
                  <c:v>0.40545138888888888</c:v>
                </c:pt>
                <c:pt idx="929">
                  <c:v>0.40545138888888888</c:v>
                </c:pt>
                <c:pt idx="930">
                  <c:v>0.40545138888888888</c:v>
                </c:pt>
                <c:pt idx="931">
                  <c:v>0.40546296296296297</c:v>
                </c:pt>
                <c:pt idx="932">
                  <c:v>0.40546296296296297</c:v>
                </c:pt>
                <c:pt idx="933">
                  <c:v>0.40546296296296297</c:v>
                </c:pt>
                <c:pt idx="934">
                  <c:v>0.40546296296296297</c:v>
                </c:pt>
                <c:pt idx="935">
                  <c:v>0.40547453703703701</c:v>
                </c:pt>
                <c:pt idx="936">
                  <c:v>0.40547453703703701</c:v>
                </c:pt>
                <c:pt idx="937">
                  <c:v>0.40547453703703701</c:v>
                </c:pt>
                <c:pt idx="938">
                  <c:v>0.40547453703703701</c:v>
                </c:pt>
                <c:pt idx="939">
                  <c:v>0.40548611111111116</c:v>
                </c:pt>
                <c:pt idx="940">
                  <c:v>0.40548611111111116</c:v>
                </c:pt>
                <c:pt idx="941">
                  <c:v>0.40548611111111116</c:v>
                </c:pt>
                <c:pt idx="942">
                  <c:v>0.40548611111111116</c:v>
                </c:pt>
                <c:pt idx="943">
                  <c:v>0.4054976851851852</c:v>
                </c:pt>
                <c:pt idx="944">
                  <c:v>0.4054976851851852</c:v>
                </c:pt>
                <c:pt idx="945">
                  <c:v>0.4054976851851852</c:v>
                </c:pt>
                <c:pt idx="946">
                  <c:v>0.40550925925925929</c:v>
                </c:pt>
                <c:pt idx="947">
                  <c:v>0.40550925925925929</c:v>
                </c:pt>
                <c:pt idx="948">
                  <c:v>0.40550925925925929</c:v>
                </c:pt>
                <c:pt idx="949">
                  <c:v>0.40550925925925929</c:v>
                </c:pt>
                <c:pt idx="950">
                  <c:v>0.40552083333333333</c:v>
                </c:pt>
                <c:pt idx="951">
                  <c:v>0.40552083333333333</c:v>
                </c:pt>
                <c:pt idx="952">
                  <c:v>0.40552083333333333</c:v>
                </c:pt>
                <c:pt idx="953">
                  <c:v>0.40552083333333333</c:v>
                </c:pt>
                <c:pt idx="954">
                  <c:v>0.40553240740740742</c:v>
                </c:pt>
                <c:pt idx="955">
                  <c:v>0.40553240740740742</c:v>
                </c:pt>
                <c:pt idx="956">
                  <c:v>0.40553240740740742</c:v>
                </c:pt>
                <c:pt idx="957">
                  <c:v>0.40553240740740742</c:v>
                </c:pt>
                <c:pt idx="958">
                  <c:v>0.40554398148148146</c:v>
                </c:pt>
                <c:pt idx="959">
                  <c:v>0.40554398148148146</c:v>
                </c:pt>
                <c:pt idx="960">
                  <c:v>0.40554398148148146</c:v>
                </c:pt>
                <c:pt idx="961">
                  <c:v>0.4055555555555555</c:v>
                </c:pt>
                <c:pt idx="962">
                  <c:v>0.4055555555555555</c:v>
                </c:pt>
                <c:pt idx="963">
                  <c:v>0.4055555555555555</c:v>
                </c:pt>
                <c:pt idx="964">
                  <c:v>0.4055555555555555</c:v>
                </c:pt>
                <c:pt idx="965">
                  <c:v>0.40556712962962965</c:v>
                </c:pt>
                <c:pt idx="966">
                  <c:v>0.40556712962962965</c:v>
                </c:pt>
                <c:pt idx="967">
                  <c:v>0.40556712962962965</c:v>
                </c:pt>
                <c:pt idx="968">
                  <c:v>0.40556712962962965</c:v>
                </c:pt>
                <c:pt idx="969">
                  <c:v>0.40557870370370369</c:v>
                </c:pt>
                <c:pt idx="970">
                  <c:v>0.40557870370370369</c:v>
                </c:pt>
                <c:pt idx="971">
                  <c:v>0.40557870370370369</c:v>
                </c:pt>
                <c:pt idx="972">
                  <c:v>0.40557870370370369</c:v>
                </c:pt>
                <c:pt idx="973">
                  <c:v>0.40559027777777779</c:v>
                </c:pt>
                <c:pt idx="974">
                  <c:v>0.40559027777777779</c:v>
                </c:pt>
                <c:pt idx="975">
                  <c:v>0.40559027777777779</c:v>
                </c:pt>
                <c:pt idx="976">
                  <c:v>0.40560185185185182</c:v>
                </c:pt>
                <c:pt idx="977">
                  <c:v>0.40560185185185182</c:v>
                </c:pt>
                <c:pt idx="978">
                  <c:v>0.40560185185185182</c:v>
                </c:pt>
                <c:pt idx="979">
                  <c:v>0.40560185185185182</c:v>
                </c:pt>
                <c:pt idx="980">
                  <c:v>0.40561342592592592</c:v>
                </c:pt>
                <c:pt idx="981">
                  <c:v>0.40561342592592592</c:v>
                </c:pt>
                <c:pt idx="982">
                  <c:v>0.40561342592592592</c:v>
                </c:pt>
                <c:pt idx="983">
                  <c:v>0.40561342592592592</c:v>
                </c:pt>
                <c:pt idx="984">
                  <c:v>0.40562499999999996</c:v>
                </c:pt>
                <c:pt idx="985">
                  <c:v>0.40562499999999996</c:v>
                </c:pt>
                <c:pt idx="986">
                  <c:v>0.40562499999999996</c:v>
                </c:pt>
                <c:pt idx="987">
                  <c:v>0.40562499999999996</c:v>
                </c:pt>
                <c:pt idx="988">
                  <c:v>0.40563657407407411</c:v>
                </c:pt>
                <c:pt idx="989">
                  <c:v>0.40563657407407411</c:v>
                </c:pt>
                <c:pt idx="990">
                  <c:v>0.40563657407407411</c:v>
                </c:pt>
                <c:pt idx="991">
                  <c:v>0.40564814814814815</c:v>
                </c:pt>
                <c:pt idx="992">
                  <c:v>0.40564814814814815</c:v>
                </c:pt>
                <c:pt idx="993">
                  <c:v>0.40564814814814815</c:v>
                </c:pt>
                <c:pt idx="994">
                  <c:v>0.40564814814814815</c:v>
                </c:pt>
                <c:pt idx="995">
                  <c:v>0.40565972222222224</c:v>
                </c:pt>
                <c:pt idx="996">
                  <c:v>0.40565972222222224</c:v>
                </c:pt>
                <c:pt idx="997">
                  <c:v>0.40565972222222224</c:v>
                </c:pt>
                <c:pt idx="998">
                  <c:v>0.40565972222222224</c:v>
                </c:pt>
                <c:pt idx="999">
                  <c:v>0.40567129629629628</c:v>
                </c:pt>
                <c:pt idx="1000">
                  <c:v>0.40567129629629628</c:v>
                </c:pt>
                <c:pt idx="1001">
                  <c:v>0.40567129629629628</c:v>
                </c:pt>
                <c:pt idx="1002">
                  <c:v>0.40567129629629628</c:v>
                </c:pt>
                <c:pt idx="1003">
                  <c:v>0.40568287037037037</c:v>
                </c:pt>
                <c:pt idx="1004">
                  <c:v>0.40568287037037037</c:v>
                </c:pt>
                <c:pt idx="1005">
                  <c:v>0.40568287037037037</c:v>
                </c:pt>
                <c:pt idx="1006">
                  <c:v>0.40569444444444441</c:v>
                </c:pt>
                <c:pt idx="1007">
                  <c:v>0.40569444444444441</c:v>
                </c:pt>
                <c:pt idx="1008">
                  <c:v>0.40569444444444441</c:v>
                </c:pt>
                <c:pt idx="1009">
                  <c:v>0.40569444444444441</c:v>
                </c:pt>
                <c:pt idx="1010">
                  <c:v>0.40570601851851856</c:v>
                </c:pt>
                <c:pt idx="1011">
                  <c:v>0.40570601851851856</c:v>
                </c:pt>
                <c:pt idx="1012">
                  <c:v>0.40570601851851856</c:v>
                </c:pt>
                <c:pt idx="1013">
                  <c:v>0.40570601851851856</c:v>
                </c:pt>
                <c:pt idx="1014">
                  <c:v>0.4057175925925926</c:v>
                </c:pt>
                <c:pt idx="1015">
                  <c:v>0.4057175925925926</c:v>
                </c:pt>
                <c:pt idx="1016">
                  <c:v>0.4057175925925926</c:v>
                </c:pt>
                <c:pt idx="1017">
                  <c:v>0.4057175925925926</c:v>
                </c:pt>
                <c:pt idx="1018">
                  <c:v>0.4057291666666667</c:v>
                </c:pt>
                <c:pt idx="1019">
                  <c:v>0.4057291666666667</c:v>
                </c:pt>
                <c:pt idx="1020">
                  <c:v>0.4057291666666667</c:v>
                </c:pt>
                <c:pt idx="1021">
                  <c:v>0.40574074074074074</c:v>
                </c:pt>
                <c:pt idx="1022">
                  <c:v>0.40574074074074074</c:v>
                </c:pt>
                <c:pt idx="1023">
                  <c:v>0.40574074074074074</c:v>
                </c:pt>
                <c:pt idx="1024">
                  <c:v>0.40574074074074074</c:v>
                </c:pt>
                <c:pt idx="1025">
                  <c:v>0.40575231481481483</c:v>
                </c:pt>
                <c:pt idx="1026">
                  <c:v>0.40575231481481483</c:v>
                </c:pt>
                <c:pt idx="1027">
                  <c:v>0.40575231481481483</c:v>
                </c:pt>
                <c:pt idx="1028">
                  <c:v>0.40575231481481483</c:v>
                </c:pt>
                <c:pt idx="1029">
                  <c:v>0.40576388888888887</c:v>
                </c:pt>
                <c:pt idx="1030">
                  <c:v>0.40576388888888887</c:v>
                </c:pt>
                <c:pt idx="1031">
                  <c:v>0.40576388888888887</c:v>
                </c:pt>
                <c:pt idx="1032">
                  <c:v>0.40576388888888887</c:v>
                </c:pt>
                <c:pt idx="1033">
                  <c:v>0.40577546296296302</c:v>
                </c:pt>
                <c:pt idx="1034">
                  <c:v>0.40577546296296302</c:v>
                </c:pt>
                <c:pt idx="1035">
                  <c:v>0.40577546296296302</c:v>
                </c:pt>
                <c:pt idx="1036">
                  <c:v>0.40577546296296302</c:v>
                </c:pt>
                <c:pt idx="1037">
                  <c:v>0.40578703703703706</c:v>
                </c:pt>
                <c:pt idx="1038">
                  <c:v>0.40578703703703706</c:v>
                </c:pt>
                <c:pt idx="1039">
                  <c:v>0.40578703703703706</c:v>
                </c:pt>
                <c:pt idx="1040">
                  <c:v>0.4057986111111111</c:v>
                </c:pt>
                <c:pt idx="1041">
                  <c:v>0.4057986111111111</c:v>
                </c:pt>
                <c:pt idx="1042">
                  <c:v>0.4057986111111111</c:v>
                </c:pt>
                <c:pt idx="1043">
                  <c:v>0.4057986111111111</c:v>
                </c:pt>
                <c:pt idx="1044">
                  <c:v>0.40581018518518519</c:v>
                </c:pt>
                <c:pt idx="1045">
                  <c:v>0.40581018518518519</c:v>
                </c:pt>
                <c:pt idx="1046">
                  <c:v>0.40581018518518519</c:v>
                </c:pt>
                <c:pt idx="1047">
                  <c:v>0.40581018518518519</c:v>
                </c:pt>
                <c:pt idx="1048">
                  <c:v>0.40582175925925923</c:v>
                </c:pt>
                <c:pt idx="1049">
                  <c:v>0.40582175925925923</c:v>
                </c:pt>
                <c:pt idx="1050">
                  <c:v>0.40582175925925923</c:v>
                </c:pt>
                <c:pt idx="1051">
                  <c:v>0.40582175925925923</c:v>
                </c:pt>
                <c:pt idx="1052">
                  <c:v>0.40583333333333332</c:v>
                </c:pt>
                <c:pt idx="1053">
                  <c:v>0.40583333333333332</c:v>
                </c:pt>
                <c:pt idx="1054">
                  <c:v>0.40583333333333332</c:v>
                </c:pt>
                <c:pt idx="1055">
                  <c:v>0.40584490740740736</c:v>
                </c:pt>
                <c:pt idx="1056">
                  <c:v>0.40584490740740736</c:v>
                </c:pt>
                <c:pt idx="1057">
                  <c:v>0.40584490740740736</c:v>
                </c:pt>
                <c:pt idx="1058">
                  <c:v>0.40584490740740736</c:v>
                </c:pt>
                <c:pt idx="1059">
                  <c:v>0.40585648148148151</c:v>
                </c:pt>
                <c:pt idx="1060">
                  <c:v>0.40585648148148151</c:v>
                </c:pt>
                <c:pt idx="1061">
                  <c:v>0.40585648148148151</c:v>
                </c:pt>
                <c:pt idx="1062">
                  <c:v>0.40585648148148151</c:v>
                </c:pt>
                <c:pt idx="1063">
                  <c:v>0.40586805555555555</c:v>
                </c:pt>
                <c:pt idx="1064">
                  <c:v>0.40586805555555555</c:v>
                </c:pt>
                <c:pt idx="1065">
                  <c:v>0.40586805555555555</c:v>
                </c:pt>
                <c:pt idx="1066">
                  <c:v>0.40586805555555555</c:v>
                </c:pt>
                <c:pt idx="1067">
                  <c:v>0.40587962962962965</c:v>
                </c:pt>
                <c:pt idx="1068">
                  <c:v>0.40587962962962965</c:v>
                </c:pt>
                <c:pt idx="1069">
                  <c:v>0.40587962962962965</c:v>
                </c:pt>
                <c:pt idx="1070">
                  <c:v>0.40589120370370368</c:v>
                </c:pt>
                <c:pt idx="1071">
                  <c:v>0.40589120370370368</c:v>
                </c:pt>
                <c:pt idx="1072">
                  <c:v>0.40589120370370368</c:v>
                </c:pt>
                <c:pt idx="1073">
                  <c:v>0.40589120370370368</c:v>
                </c:pt>
                <c:pt idx="1074">
                  <c:v>0.40590277777777778</c:v>
                </c:pt>
                <c:pt idx="1075">
                  <c:v>0.40590277777777778</c:v>
                </c:pt>
                <c:pt idx="1076">
                  <c:v>0.40590277777777778</c:v>
                </c:pt>
                <c:pt idx="1077">
                  <c:v>0.40590277777777778</c:v>
                </c:pt>
                <c:pt idx="1078">
                  <c:v>0.40591435185185182</c:v>
                </c:pt>
                <c:pt idx="1079">
                  <c:v>0.40591435185185182</c:v>
                </c:pt>
                <c:pt idx="1080">
                  <c:v>0.40591435185185182</c:v>
                </c:pt>
                <c:pt idx="1081">
                  <c:v>0.40591435185185182</c:v>
                </c:pt>
                <c:pt idx="1082">
                  <c:v>0.40592592592592597</c:v>
                </c:pt>
                <c:pt idx="1083">
                  <c:v>0.40592592592592597</c:v>
                </c:pt>
                <c:pt idx="1084">
                  <c:v>0.40592592592592597</c:v>
                </c:pt>
                <c:pt idx="1085">
                  <c:v>0.40593750000000001</c:v>
                </c:pt>
                <c:pt idx="1086">
                  <c:v>0.40593750000000001</c:v>
                </c:pt>
                <c:pt idx="1087">
                  <c:v>0.40593750000000001</c:v>
                </c:pt>
                <c:pt idx="1088">
                  <c:v>0.40593750000000001</c:v>
                </c:pt>
                <c:pt idx="1089">
                  <c:v>0.4059490740740741</c:v>
                </c:pt>
                <c:pt idx="1090">
                  <c:v>0.4059490740740741</c:v>
                </c:pt>
                <c:pt idx="1091">
                  <c:v>0.4059490740740741</c:v>
                </c:pt>
                <c:pt idx="1092">
                  <c:v>0.4059490740740741</c:v>
                </c:pt>
                <c:pt idx="1093">
                  <c:v>0.40596064814814814</c:v>
                </c:pt>
                <c:pt idx="1094">
                  <c:v>0.40596064814814814</c:v>
                </c:pt>
                <c:pt idx="1095">
                  <c:v>0.40596064814814814</c:v>
                </c:pt>
                <c:pt idx="1096">
                  <c:v>0.40596064814814814</c:v>
                </c:pt>
                <c:pt idx="1097">
                  <c:v>0.40597222222222223</c:v>
                </c:pt>
                <c:pt idx="1098">
                  <c:v>0.40597222222222223</c:v>
                </c:pt>
                <c:pt idx="1099">
                  <c:v>0.40597222222222223</c:v>
                </c:pt>
                <c:pt idx="1100">
                  <c:v>0.40598379629629627</c:v>
                </c:pt>
                <c:pt idx="1101">
                  <c:v>0.40598379629629627</c:v>
                </c:pt>
                <c:pt idx="1102">
                  <c:v>0.40598379629629627</c:v>
                </c:pt>
                <c:pt idx="1103">
                  <c:v>0.40598379629629627</c:v>
                </c:pt>
                <c:pt idx="1104">
                  <c:v>0.40599537037037042</c:v>
                </c:pt>
                <c:pt idx="1105">
                  <c:v>0.40599537037037042</c:v>
                </c:pt>
                <c:pt idx="1106">
                  <c:v>0.40599537037037042</c:v>
                </c:pt>
                <c:pt idx="1107">
                  <c:v>0.40599537037037042</c:v>
                </c:pt>
                <c:pt idx="1108">
                  <c:v>0.40600694444444446</c:v>
                </c:pt>
                <c:pt idx="1109">
                  <c:v>0.40600694444444446</c:v>
                </c:pt>
                <c:pt idx="1110">
                  <c:v>0.40600694444444446</c:v>
                </c:pt>
                <c:pt idx="1111">
                  <c:v>0.40600694444444446</c:v>
                </c:pt>
                <c:pt idx="1112">
                  <c:v>0.4060185185185185</c:v>
                </c:pt>
                <c:pt idx="1113">
                  <c:v>0.4060185185185185</c:v>
                </c:pt>
                <c:pt idx="1114">
                  <c:v>0.4060185185185185</c:v>
                </c:pt>
                <c:pt idx="1115">
                  <c:v>0.4060300925925926</c:v>
                </c:pt>
                <c:pt idx="1116">
                  <c:v>0.4060300925925926</c:v>
                </c:pt>
                <c:pt idx="1117">
                  <c:v>0.4060300925925926</c:v>
                </c:pt>
                <c:pt idx="1118">
                  <c:v>0.4060300925925926</c:v>
                </c:pt>
                <c:pt idx="1119">
                  <c:v>0.40604166666666663</c:v>
                </c:pt>
                <c:pt idx="1120">
                  <c:v>0.40604166666666663</c:v>
                </c:pt>
                <c:pt idx="1121">
                  <c:v>0.40604166666666663</c:v>
                </c:pt>
                <c:pt idx="1122">
                  <c:v>0.40604166666666663</c:v>
                </c:pt>
                <c:pt idx="1123">
                  <c:v>0.40605324074074073</c:v>
                </c:pt>
                <c:pt idx="1124">
                  <c:v>0.40605324074074073</c:v>
                </c:pt>
                <c:pt idx="1125">
                  <c:v>0.40605324074074073</c:v>
                </c:pt>
                <c:pt idx="1126">
                  <c:v>0.40605324074074073</c:v>
                </c:pt>
                <c:pt idx="1127">
                  <c:v>0.40606481481481477</c:v>
                </c:pt>
                <c:pt idx="1128">
                  <c:v>0.40606481481481477</c:v>
                </c:pt>
                <c:pt idx="1129">
                  <c:v>0.40606481481481477</c:v>
                </c:pt>
                <c:pt idx="1130">
                  <c:v>0.40606481481481477</c:v>
                </c:pt>
              </c:numCache>
            </c:numRef>
          </c:xVal>
          <c:yVal>
            <c:numRef>
              <c:f>'Klutz_harness_202291593924 (4)'!$C$4:$C$1134</c:f>
              <c:numCache>
                <c:formatCode>General</c:formatCode>
                <c:ptCount val="1131"/>
                <c:pt idx="0">
                  <c:v>0.30505100000000002</c:v>
                </c:pt>
                <c:pt idx="1">
                  <c:v>0.29436400000000001</c:v>
                </c:pt>
                <c:pt idx="2">
                  <c:v>0.33146300000000001</c:v>
                </c:pt>
                <c:pt idx="3">
                  <c:v>0.30591600000000002</c:v>
                </c:pt>
                <c:pt idx="4">
                  <c:v>0.24047099999999999</c:v>
                </c:pt>
                <c:pt idx="5">
                  <c:v>0.26372800000000002</c:v>
                </c:pt>
                <c:pt idx="6">
                  <c:v>0.31818099999999999</c:v>
                </c:pt>
                <c:pt idx="7">
                  <c:v>0.25889299999999998</c:v>
                </c:pt>
                <c:pt idx="8">
                  <c:v>1.4886600000000001</c:v>
                </c:pt>
                <c:pt idx="9">
                  <c:v>1.8927400000000001</c:v>
                </c:pt>
                <c:pt idx="10">
                  <c:v>1.4662200000000001</c:v>
                </c:pt>
                <c:pt idx="11">
                  <c:v>0.88932599999999995</c:v>
                </c:pt>
                <c:pt idx="12">
                  <c:v>0.26250600000000002</c:v>
                </c:pt>
                <c:pt idx="13">
                  <c:v>0.25268400000000002</c:v>
                </c:pt>
                <c:pt idx="14">
                  <c:v>0.10098</c:v>
                </c:pt>
                <c:pt idx="15">
                  <c:v>0.19792599999999999</c:v>
                </c:pt>
                <c:pt idx="16">
                  <c:v>6.3269900000000004E-2</c:v>
                </c:pt>
                <c:pt idx="17">
                  <c:v>-7.2658700000000007E-2</c:v>
                </c:pt>
                <c:pt idx="18">
                  <c:v>4.6018000000000003E-2</c:v>
                </c:pt>
                <c:pt idx="19">
                  <c:v>0.195076</c:v>
                </c:pt>
                <c:pt idx="20">
                  <c:v>5.1666900000000002E-2</c:v>
                </c:pt>
                <c:pt idx="21">
                  <c:v>0.44657799999999997</c:v>
                </c:pt>
                <c:pt idx="22">
                  <c:v>0.32515300000000003</c:v>
                </c:pt>
                <c:pt idx="23">
                  <c:v>0.32260800000000001</c:v>
                </c:pt>
                <c:pt idx="24">
                  <c:v>0.11100500000000001</c:v>
                </c:pt>
                <c:pt idx="25">
                  <c:v>0.42871500000000001</c:v>
                </c:pt>
                <c:pt idx="26">
                  <c:v>0.343779</c:v>
                </c:pt>
                <c:pt idx="27">
                  <c:v>0.154415</c:v>
                </c:pt>
                <c:pt idx="28">
                  <c:v>-9.58648E-2</c:v>
                </c:pt>
                <c:pt idx="29">
                  <c:v>-0.45281100000000002</c:v>
                </c:pt>
                <c:pt idx="30">
                  <c:v>-0.61062300000000003</c:v>
                </c:pt>
                <c:pt idx="31">
                  <c:v>-0.45158999999999999</c:v>
                </c:pt>
                <c:pt idx="32">
                  <c:v>-0.43393100000000001</c:v>
                </c:pt>
                <c:pt idx="33">
                  <c:v>-0.51199700000000004</c:v>
                </c:pt>
                <c:pt idx="34">
                  <c:v>-0.54838399999999998</c:v>
                </c:pt>
                <c:pt idx="35">
                  <c:v>-0.67678000000000005</c:v>
                </c:pt>
                <c:pt idx="36">
                  <c:v>-0.77856199999999998</c:v>
                </c:pt>
                <c:pt idx="37">
                  <c:v>-0.67713699999999999</c:v>
                </c:pt>
                <c:pt idx="38">
                  <c:v>-0.49815500000000001</c:v>
                </c:pt>
                <c:pt idx="39">
                  <c:v>-0.401972</c:v>
                </c:pt>
                <c:pt idx="40">
                  <c:v>-0.41800199999999998</c:v>
                </c:pt>
                <c:pt idx="41">
                  <c:v>-0.121361</c:v>
                </c:pt>
                <c:pt idx="42">
                  <c:v>0.32596700000000001</c:v>
                </c:pt>
                <c:pt idx="43">
                  <c:v>0.33909699999999998</c:v>
                </c:pt>
                <c:pt idx="44">
                  <c:v>0.18199799999999999</c:v>
                </c:pt>
                <c:pt idx="45">
                  <c:v>-2.5890300000000002E-2</c:v>
                </c:pt>
                <c:pt idx="46">
                  <c:v>-0.12568699999999999</c:v>
                </c:pt>
                <c:pt idx="47">
                  <c:v>0.151667</c:v>
                </c:pt>
                <c:pt idx="48">
                  <c:v>1.73157E-2</c:v>
                </c:pt>
                <c:pt idx="49">
                  <c:v>0.166018</c:v>
                </c:pt>
                <c:pt idx="50">
                  <c:v>0.81461799999999995</c:v>
                </c:pt>
                <c:pt idx="51">
                  <c:v>0.42983500000000002</c:v>
                </c:pt>
                <c:pt idx="52">
                  <c:v>0.96993600000000002</c:v>
                </c:pt>
                <c:pt idx="53">
                  <c:v>0.47029300000000002</c:v>
                </c:pt>
                <c:pt idx="54">
                  <c:v>0.88372799999999996</c:v>
                </c:pt>
                <c:pt idx="55">
                  <c:v>0.81634899999999999</c:v>
                </c:pt>
                <c:pt idx="56">
                  <c:v>0.46230300000000002</c:v>
                </c:pt>
                <c:pt idx="57">
                  <c:v>0.18362600000000001</c:v>
                </c:pt>
                <c:pt idx="58">
                  <c:v>0.50265899999999997</c:v>
                </c:pt>
                <c:pt idx="59">
                  <c:v>0.173397</c:v>
                </c:pt>
                <c:pt idx="60">
                  <c:v>0.21176900000000001</c:v>
                </c:pt>
                <c:pt idx="61">
                  <c:v>-0.17535600000000001</c:v>
                </c:pt>
                <c:pt idx="62">
                  <c:v>-0.50802700000000001</c:v>
                </c:pt>
                <c:pt idx="63">
                  <c:v>-0.91255600000000003</c:v>
                </c:pt>
                <c:pt idx="64">
                  <c:v>-1.0104200000000001</c:v>
                </c:pt>
                <c:pt idx="65">
                  <c:v>-0.96487199999999995</c:v>
                </c:pt>
                <c:pt idx="66">
                  <c:v>-0.97912100000000002</c:v>
                </c:pt>
                <c:pt idx="67">
                  <c:v>-1.0745400000000001</c:v>
                </c:pt>
                <c:pt idx="68">
                  <c:v>-0.86950300000000003</c:v>
                </c:pt>
                <c:pt idx="69">
                  <c:v>-0.95393099999999997</c:v>
                </c:pt>
                <c:pt idx="70">
                  <c:v>-0.79377799999999998</c:v>
                </c:pt>
                <c:pt idx="71">
                  <c:v>-0.93001199999999995</c:v>
                </c:pt>
                <c:pt idx="72">
                  <c:v>-0.68563499999999999</c:v>
                </c:pt>
                <c:pt idx="73">
                  <c:v>-0.80594100000000002</c:v>
                </c:pt>
                <c:pt idx="74">
                  <c:v>-0.74008799999999997</c:v>
                </c:pt>
                <c:pt idx="75">
                  <c:v>-0.82298899999999997</c:v>
                </c:pt>
                <c:pt idx="76">
                  <c:v>-0.72767099999999996</c:v>
                </c:pt>
                <c:pt idx="77">
                  <c:v>-0.73367599999999999</c:v>
                </c:pt>
                <c:pt idx="78">
                  <c:v>-0.74385400000000002</c:v>
                </c:pt>
                <c:pt idx="79">
                  <c:v>-0.63627100000000003</c:v>
                </c:pt>
                <c:pt idx="80">
                  <c:v>-0.34237899999999999</c:v>
                </c:pt>
                <c:pt idx="81">
                  <c:v>-0.247112</c:v>
                </c:pt>
                <c:pt idx="82">
                  <c:v>-0.25036900000000001</c:v>
                </c:pt>
                <c:pt idx="83">
                  <c:v>-1.0215999999999999E-2</c:v>
                </c:pt>
                <c:pt idx="84">
                  <c:v>0.29848599999999997</c:v>
                </c:pt>
                <c:pt idx="85">
                  <c:v>0.91268400000000005</c:v>
                </c:pt>
                <c:pt idx="86">
                  <c:v>0.51573800000000003</c:v>
                </c:pt>
                <c:pt idx="87">
                  <c:v>0.26673000000000002</c:v>
                </c:pt>
                <c:pt idx="88">
                  <c:v>0.21812999999999999</c:v>
                </c:pt>
                <c:pt idx="89">
                  <c:v>-0.21387999999999999</c:v>
                </c:pt>
                <c:pt idx="90">
                  <c:v>-0.34069899999999997</c:v>
                </c:pt>
                <c:pt idx="91">
                  <c:v>-0.42645</c:v>
                </c:pt>
                <c:pt idx="92">
                  <c:v>-0.44497399999999998</c:v>
                </c:pt>
                <c:pt idx="93">
                  <c:v>-0.53479600000000005</c:v>
                </c:pt>
                <c:pt idx="94">
                  <c:v>-0.425483</c:v>
                </c:pt>
                <c:pt idx="95">
                  <c:v>-0.437442</c:v>
                </c:pt>
                <c:pt idx="96">
                  <c:v>-0.49082700000000001</c:v>
                </c:pt>
                <c:pt idx="97">
                  <c:v>-0.47550900000000001</c:v>
                </c:pt>
                <c:pt idx="98">
                  <c:v>-0.40721299999999999</c:v>
                </c:pt>
                <c:pt idx="99">
                  <c:v>-0.33510099999999998</c:v>
                </c:pt>
                <c:pt idx="100">
                  <c:v>-0.36344700000000002</c:v>
                </c:pt>
                <c:pt idx="101">
                  <c:v>-0.124567</c:v>
                </c:pt>
                <c:pt idx="102">
                  <c:v>-0.18115700000000001</c:v>
                </c:pt>
                <c:pt idx="103">
                  <c:v>-6.38547E-2</c:v>
                </c:pt>
                <c:pt idx="104">
                  <c:v>-0.141819</c:v>
                </c:pt>
                <c:pt idx="105">
                  <c:v>9.6399700000000005E-2</c:v>
                </c:pt>
                <c:pt idx="106">
                  <c:v>0.109377</c:v>
                </c:pt>
                <c:pt idx="107">
                  <c:v>4.0979799999999997E-2</c:v>
                </c:pt>
                <c:pt idx="108">
                  <c:v>5.6756000000000001E-2</c:v>
                </c:pt>
                <c:pt idx="109">
                  <c:v>8.6985000000000007E-2</c:v>
                </c:pt>
                <c:pt idx="110">
                  <c:v>-6.0444999999999999E-2</c:v>
                </c:pt>
                <c:pt idx="111">
                  <c:v>-0.38950299999999999</c:v>
                </c:pt>
                <c:pt idx="112">
                  <c:v>-0.71260800000000002</c:v>
                </c:pt>
                <c:pt idx="113">
                  <c:v>-0.68787500000000001</c:v>
                </c:pt>
                <c:pt idx="114">
                  <c:v>-0.72711099999999995</c:v>
                </c:pt>
                <c:pt idx="115">
                  <c:v>-0.73586399999999996</c:v>
                </c:pt>
                <c:pt idx="116">
                  <c:v>-0.59657700000000002</c:v>
                </c:pt>
                <c:pt idx="117">
                  <c:v>-0.60288799999999998</c:v>
                </c:pt>
                <c:pt idx="118">
                  <c:v>-0.59474499999999997</c:v>
                </c:pt>
                <c:pt idx="119">
                  <c:v>-0.70991000000000004</c:v>
                </c:pt>
                <c:pt idx="120">
                  <c:v>-0.60777300000000001</c:v>
                </c:pt>
                <c:pt idx="121">
                  <c:v>-0.66176800000000002</c:v>
                </c:pt>
                <c:pt idx="122">
                  <c:v>-0.61840899999999999</c:v>
                </c:pt>
                <c:pt idx="123">
                  <c:v>-0.46125899999999997</c:v>
                </c:pt>
                <c:pt idx="124">
                  <c:v>-0.27662799999999999</c:v>
                </c:pt>
                <c:pt idx="125">
                  <c:v>-0.17922399999999999</c:v>
                </c:pt>
                <c:pt idx="126">
                  <c:v>-0.245534</c:v>
                </c:pt>
                <c:pt idx="127">
                  <c:v>-0.104465</c:v>
                </c:pt>
                <c:pt idx="128">
                  <c:v>-2.79768E-2</c:v>
                </c:pt>
                <c:pt idx="129">
                  <c:v>7.0038400000000001E-2</c:v>
                </c:pt>
                <c:pt idx="130">
                  <c:v>5.1259699999999998E-2</c:v>
                </c:pt>
                <c:pt idx="131">
                  <c:v>2.7137600000000001E-2</c:v>
                </c:pt>
                <c:pt idx="132">
                  <c:v>0.50596699999999994</c:v>
                </c:pt>
                <c:pt idx="133">
                  <c:v>0.88092899999999996</c:v>
                </c:pt>
                <c:pt idx="134">
                  <c:v>0.76459299999999997</c:v>
                </c:pt>
                <c:pt idx="135">
                  <c:v>0.51008900000000001</c:v>
                </c:pt>
                <c:pt idx="136">
                  <c:v>0.50169200000000003</c:v>
                </c:pt>
                <c:pt idx="137">
                  <c:v>0.268766</c:v>
                </c:pt>
                <c:pt idx="138">
                  <c:v>0.42703600000000003</c:v>
                </c:pt>
                <c:pt idx="139">
                  <c:v>0.297265</c:v>
                </c:pt>
                <c:pt idx="140">
                  <c:v>-0.150979</c:v>
                </c:pt>
                <c:pt idx="141">
                  <c:v>-0.70456700000000005</c:v>
                </c:pt>
                <c:pt idx="142">
                  <c:v>-0.82039399999999996</c:v>
                </c:pt>
                <c:pt idx="143">
                  <c:v>-1.04156</c:v>
                </c:pt>
                <c:pt idx="144">
                  <c:v>-0.72008799999999995</c:v>
                </c:pt>
                <c:pt idx="145">
                  <c:v>-0.65184399999999998</c:v>
                </c:pt>
                <c:pt idx="146">
                  <c:v>-0.212862</c:v>
                </c:pt>
                <c:pt idx="147">
                  <c:v>2.0461200000000002</c:v>
                </c:pt>
                <c:pt idx="148">
                  <c:v>0.74357499999999999</c:v>
                </c:pt>
                <c:pt idx="149">
                  <c:v>3.6800600000000001</c:v>
                </c:pt>
                <c:pt idx="150">
                  <c:v>0.41833300000000001</c:v>
                </c:pt>
                <c:pt idx="151">
                  <c:v>0.48042000000000001</c:v>
                </c:pt>
                <c:pt idx="152">
                  <c:v>0.40606900000000001</c:v>
                </c:pt>
                <c:pt idx="153">
                  <c:v>0.109529</c:v>
                </c:pt>
                <c:pt idx="154">
                  <c:v>0.26912199999999997</c:v>
                </c:pt>
                <c:pt idx="155">
                  <c:v>-6.90816E-3</c:v>
                </c:pt>
                <c:pt idx="156">
                  <c:v>1.27356E-2</c:v>
                </c:pt>
                <c:pt idx="157">
                  <c:v>8.5305599999999995E-2</c:v>
                </c:pt>
                <c:pt idx="158">
                  <c:v>-9.0063299999999999E-2</c:v>
                </c:pt>
                <c:pt idx="159">
                  <c:v>-5.4389E-2</c:v>
                </c:pt>
                <c:pt idx="160">
                  <c:v>-0.158918</c:v>
                </c:pt>
                <c:pt idx="161">
                  <c:v>-0.116476</c:v>
                </c:pt>
                <c:pt idx="162">
                  <c:v>-0.33749299999999999</c:v>
                </c:pt>
                <c:pt idx="163">
                  <c:v>-0.169707</c:v>
                </c:pt>
                <c:pt idx="164">
                  <c:v>-0.18319299999999999</c:v>
                </c:pt>
                <c:pt idx="165">
                  <c:v>4.4913399999999999E-3</c:v>
                </c:pt>
                <c:pt idx="166">
                  <c:v>7.2277599999999997E-2</c:v>
                </c:pt>
                <c:pt idx="167">
                  <c:v>7.8501300000000003E-3</c:v>
                </c:pt>
                <c:pt idx="168">
                  <c:v>1.27172</c:v>
                </c:pt>
                <c:pt idx="169">
                  <c:v>8.9580400000000004E-2</c:v>
                </c:pt>
                <c:pt idx="170">
                  <c:v>0.49334600000000001</c:v>
                </c:pt>
                <c:pt idx="171">
                  <c:v>0.78215000000000001</c:v>
                </c:pt>
                <c:pt idx="172">
                  <c:v>0.384797</c:v>
                </c:pt>
                <c:pt idx="173">
                  <c:v>1.6519200000000001</c:v>
                </c:pt>
                <c:pt idx="174">
                  <c:v>0.33507599999999998</c:v>
                </c:pt>
                <c:pt idx="175">
                  <c:v>0.78876599999999997</c:v>
                </c:pt>
                <c:pt idx="176">
                  <c:v>1.1799599999999999</c:v>
                </c:pt>
                <c:pt idx="177">
                  <c:v>0.28459299999999998</c:v>
                </c:pt>
                <c:pt idx="178">
                  <c:v>2.1305999999999998</c:v>
                </c:pt>
                <c:pt idx="179">
                  <c:v>0.22245599999999999</c:v>
                </c:pt>
                <c:pt idx="180">
                  <c:v>2.9274999999999999E-2</c:v>
                </c:pt>
                <c:pt idx="181">
                  <c:v>0.379606</c:v>
                </c:pt>
                <c:pt idx="182">
                  <c:v>-0.135661</c:v>
                </c:pt>
                <c:pt idx="183">
                  <c:v>-0.43031700000000001</c:v>
                </c:pt>
                <c:pt idx="184">
                  <c:v>-0.20828199999999999</c:v>
                </c:pt>
                <c:pt idx="185">
                  <c:v>5.82827E-2</c:v>
                </c:pt>
                <c:pt idx="186">
                  <c:v>0.26388</c:v>
                </c:pt>
                <c:pt idx="187">
                  <c:v>0.275891</c:v>
                </c:pt>
                <c:pt idx="188">
                  <c:v>1.11869</c:v>
                </c:pt>
                <c:pt idx="189">
                  <c:v>2.66357</c:v>
                </c:pt>
                <c:pt idx="190">
                  <c:v>4.0103400000000002</c:v>
                </c:pt>
                <c:pt idx="191">
                  <c:v>2.6494300000000002</c:v>
                </c:pt>
                <c:pt idx="192">
                  <c:v>3.6018400000000002</c:v>
                </c:pt>
                <c:pt idx="193">
                  <c:v>3.1770100000000001</c:v>
                </c:pt>
                <c:pt idx="194">
                  <c:v>2.8109000000000002</c:v>
                </c:pt>
                <c:pt idx="195">
                  <c:v>1.9342600000000001</c:v>
                </c:pt>
                <c:pt idx="196">
                  <c:v>0.90820599999999996</c:v>
                </c:pt>
                <c:pt idx="197">
                  <c:v>0.72301499999999996</c:v>
                </c:pt>
                <c:pt idx="198">
                  <c:v>0.88449100000000003</c:v>
                </c:pt>
                <c:pt idx="199">
                  <c:v>0.94393099999999996</c:v>
                </c:pt>
                <c:pt idx="200">
                  <c:v>0.66026700000000005</c:v>
                </c:pt>
                <c:pt idx="201">
                  <c:v>0.45456800000000003</c:v>
                </c:pt>
                <c:pt idx="202">
                  <c:v>0.48337200000000002</c:v>
                </c:pt>
                <c:pt idx="203">
                  <c:v>0.66362600000000005</c:v>
                </c:pt>
                <c:pt idx="204">
                  <c:v>0.66591599999999995</c:v>
                </c:pt>
                <c:pt idx="205">
                  <c:v>0.66617099999999996</c:v>
                </c:pt>
                <c:pt idx="206">
                  <c:v>0.81069999999999998</c:v>
                </c:pt>
                <c:pt idx="207">
                  <c:v>0.50444</c:v>
                </c:pt>
                <c:pt idx="208">
                  <c:v>0.44734099999999999</c:v>
                </c:pt>
                <c:pt idx="209">
                  <c:v>0.44535599999999997</c:v>
                </c:pt>
                <c:pt idx="210">
                  <c:v>0.41385499999999997</c:v>
                </c:pt>
                <c:pt idx="211">
                  <c:v>0.36963099999999999</c:v>
                </c:pt>
                <c:pt idx="212">
                  <c:v>0.39711200000000002</c:v>
                </c:pt>
                <c:pt idx="213">
                  <c:v>0.408053</c:v>
                </c:pt>
                <c:pt idx="214">
                  <c:v>0.45833299999999999</c:v>
                </c:pt>
                <c:pt idx="215">
                  <c:v>0.38891900000000001</c:v>
                </c:pt>
                <c:pt idx="216">
                  <c:v>0.53980899999999998</c:v>
                </c:pt>
                <c:pt idx="217">
                  <c:v>0.49823200000000001</c:v>
                </c:pt>
                <c:pt idx="218">
                  <c:v>0.45156499999999999</c:v>
                </c:pt>
                <c:pt idx="219">
                  <c:v>0.450293</c:v>
                </c:pt>
                <c:pt idx="220">
                  <c:v>0.448766</c:v>
                </c:pt>
                <c:pt idx="221">
                  <c:v>0.38301499999999999</c:v>
                </c:pt>
                <c:pt idx="222">
                  <c:v>0.340725</c:v>
                </c:pt>
                <c:pt idx="223">
                  <c:v>0.388766</c:v>
                </c:pt>
                <c:pt idx="224">
                  <c:v>0.48932599999999998</c:v>
                </c:pt>
                <c:pt idx="225">
                  <c:v>0.534466</c:v>
                </c:pt>
                <c:pt idx="226">
                  <c:v>0.61319299999999999</c:v>
                </c:pt>
                <c:pt idx="227">
                  <c:v>0.66785000000000005</c:v>
                </c:pt>
                <c:pt idx="228">
                  <c:v>0.51064900000000002</c:v>
                </c:pt>
                <c:pt idx="229">
                  <c:v>0.398283</c:v>
                </c:pt>
                <c:pt idx="230">
                  <c:v>0.34662900000000002</c:v>
                </c:pt>
                <c:pt idx="231">
                  <c:v>0.284084</c:v>
                </c:pt>
                <c:pt idx="232">
                  <c:v>0.29609400000000002</c:v>
                </c:pt>
                <c:pt idx="233">
                  <c:v>0.29278599999999999</c:v>
                </c:pt>
                <c:pt idx="234">
                  <c:v>0.290802</c:v>
                </c:pt>
                <c:pt idx="235">
                  <c:v>0.28606900000000002</c:v>
                </c:pt>
                <c:pt idx="236">
                  <c:v>0.44795200000000002</c:v>
                </c:pt>
                <c:pt idx="237">
                  <c:v>1.0623499999999999</c:v>
                </c:pt>
                <c:pt idx="238">
                  <c:v>0.37975799999999998</c:v>
                </c:pt>
                <c:pt idx="239">
                  <c:v>0.206679</c:v>
                </c:pt>
                <c:pt idx="240">
                  <c:v>0.18815499999999999</c:v>
                </c:pt>
                <c:pt idx="241">
                  <c:v>8.5916300000000001E-2</c:v>
                </c:pt>
                <c:pt idx="242">
                  <c:v>4.4913399999999999E-3</c:v>
                </c:pt>
                <c:pt idx="243">
                  <c:v>-9.9987000000000006E-2</c:v>
                </c:pt>
                <c:pt idx="244">
                  <c:v>-0.121056</c:v>
                </c:pt>
                <c:pt idx="245">
                  <c:v>0.1764</c:v>
                </c:pt>
                <c:pt idx="246">
                  <c:v>0.17416000000000001</c:v>
                </c:pt>
                <c:pt idx="247">
                  <c:v>0.721387</c:v>
                </c:pt>
                <c:pt idx="248">
                  <c:v>1.33518</c:v>
                </c:pt>
                <c:pt idx="249">
                  <c:v>0.62713700000000006</c:v>
                </c:pt>
                <c:pt idx="250">
                  <c:v>-0.26772200000000002</c:v>
                </c:pt>
                <c:pt idx="251">
                  <c:v>-0.20533000000000001</c:v>
                </c:pt>
                <c:pt idx="252">
                  <c:v>-0.36380400000000002</c:v>
                </c:pt>
                <c:pt idx="253">
                  <c:v>-0.37998700000000002</c:v>
                </c:pt>
                <c:pt idx="254">
                  <c:v>0.64998699999999998</c:v>
                </c:pt>
                <c:pt idx="255">
                  <c:v>6.2023999999999999</c:v>
                </c:pt>
                <c:pt idx="256">
                  <c:v>8.3045899999999993</c:v>
                </c:pt>
                <c:pt idx="257">
                  <c:v>6.4598100000000001</c:v>
                </c:pt>
                <c:pt idx="258">
                  <c:v>4.2697799999999999</c:v>
                </c:pt>
                <c:pt idx="259">
                  <c:v>2.0434700000000001</c:v>
                </c:pt>
                <c:pt idx="260">
                  <c:v>0.88164100000000001</c:v>
                </c:pt>
                <c:pt idx="261">
                  <c:v>0.22790099999999999</c:v>
                </c:pt>
                <c:pt idx="262">
                  <c:v>6.8002699999999999E-2</c:v>
                </c:pt>
                <c:pt idx="263">
                  <c:v>0.12947900000000001</c:v>
                </c:pt>
                <c:pt idx="264">
                  <c:v>-7.6628199999999994E-2</c:v>
                </c:pt>
                <c:pt idx="265">
                  <c:v>3.9453200000000001E-2</c:v>
                </c:pt>
                <c:pt idx="266">
                  <c:v>-4.15646E-2</c:v>
                </c:pt>
                <c:pt idx="267">
                  <c:v>-0.20232800000000001</c:v>
                </c:pt>
                <c:pt idx="268">
                  <c:v>-0.37291299999999999</c:v>
                </c:pt>
                <c:pt idx="269">
                  <c:v>-0.34644999999999998</c:v>
                </c:pt>
                <c:pt idx="270">
                  <c:v>-0.39876499999999998</c:v>
                </c:pt>
                <c:pt idx="271">
                  <c:v>-0.65790000000000004</c:v>
                </c:pt>
                <c:pt idx="272">
                  <c:v>-0.70507600000000004</c:v>
                </c:pt>
                <c:pt idx="273">
                  <c:v>-0.88848499999999997</c:v>
                </c:pt>
                <c:pt idx="274">
                  <c:v>-0.71464300000000003</c:v>
                </c:pt>
                <c:pt idx="275">
                  <c:v>-0.67632199999999998</c:v>
                </c:pt>
                <c:pt idx="276">
                  <c:v>-0.64507599999999998</c:v>
                </c:pt>
                <c:pt idx="277">
                  <c:v>-0.54863799999999996</c:v>
                </c:pt>
                <c:pt idx="278">
                  <c:v>-0.45199699999999998</c:v>
                </c:pt>
                <c:pt idx="279">
                  <c:v>-0.23988499999999999</c:v>
                </c:pt>
                <c:pt idx="280">
                  <c:v>-0.30202299999999999</c:v>
                </c:pt>
                <c:pt idx="281">
                  <c:v>-3.4643500000000001E-2</c:v>
                </c:pt>
                <c:pt idx="282">
                  <c:v>3.4618500000000003E-2</c:v>
                </c:pt>
                <c:pt idx="283">
                  <c:v>5.7977300000000002E-2</c:v>
                </c:pt>
                <c:pt idx="284">
                  <c:v>3.2633799999999998E-2</c:v>
                </c:pt>
                <c:pt idx="285">
                  <c:v>0.51965700000000004</c:v>
                </c:pt>
                <c:pt idx="286">
                  <c:v>0.41075099999999998</c:v>
                </c:pt>
                <c:pt idx="287">
                  <c:v>0.38235400000000003</c:v>
                </c:pt>
                <c:pt idx="288">
                  <c:v>0.68734099999999998</c:v>
                </c:pt>
                <c:pt idx="289">
                  <c:v>0.69573799999999997</c:v>
                </c:pt>
                <c:pt idx="290">
                  <c:v>0.48337200000000002</c:v>
                </c:pt>
                <c:pt idx="291">
                  <c:v>0.48601800000000001</c:v>
                </c:pt>
                <c:pt idx="292">
                  <c:v>0.30265900000000001</c:v>
                </c:pt>
                <c:pt idx="293">
                  <c:v>0.17268500000000001</c:v>
                </c:pt>
                <c:pt idx="294">
                  <c:v>0.41894399999999998</c:v>
                </c:pt>
                <c:pt idx="295">
                  <c:v>0.55695899999999998</c:v>
                </c:pt>
                <c:pt idx="296">
                  <c:v>0.49762099999999998</c:v>
                </c:pt>
                <c:pt idx="297">
                  <c:v>0.48657800000000001</c:v>
                </c:pt>
                <c:pt idx="298">
                  <c:v>0.38825700000000002</c:v>
                </c:pt>
                <c:pt idx="299">
                  <c:v>0.42408400000000002</c:v>
                </c:pt>
                <c:pt idx="300">
                  <c:v>0.44433800000000001</c:v>
                </c:pt>
                <c:pt idx="301">
                  <c:v>0.39980900000000003</c:v>
                </c:pt>
                <c:pt idx="302">
                  <c:v>0.528003</c:v>
                </c:pt>
                <c:pt idx="303">
                  <c:v>0.63314199999999998</c:v>
                </c:pt>
                <c:pt idx="304">
                  <c:v>1.04989</c:v>
                </c:pt>
                <c:pt idx="305">
                  <c:v>0.69237899999999997</c:v>
                </c:pt>
                <c:pt idx="306">
                  <c:v>0.63634800000000002</c:v>
                </c:pt>
                <c:pt idx="307">
                  <c:v>0.62861299999999998</c:v>
                </c:pt>
                <c:pt idx="308">
                  <c:v>0.64739199999999997</c:v>
                </c:pt>
                <c:pt idx="309">
                  <c:v>0.54184500000000002</c:v>
                </c:pt>
                <c:pt idx="310">
                  <c:v>0.527443</c:v>
                </c:pt>
                <c:pt idx="311">
                  <c:v>0.54128500000000002</c:v>
                </c:pt>
                <c:pt idx="312">
                  <c:v>0.55466899999999997</c:v>
                </c:pt>
                <c:pt idx="313">
                  <c:v>0.58520300000000003</c:v>
                </c:pt>
                <c:pt idx="314">
                  <c:v>0.58896899999999996</c:v>
                </c:pt>
                <c:pt idx="315">
                  <c:v>0.59655199999999997</c:v>
                </c:pt>
                <c:pt idx="316">
                  <c:v>0.66189600000000004</c:v>
                </c:pt>
                <c:pt idx="317">
                  <c:v>0.59421100000000004</c:v>
                </c:pt>
                <c:pt idx="318">
                  <c:v>0.52627199999999996</c:v>
                </c:pt>
                <c:pt idx="319">
                  <c:v>0.50214999999999999</c:v>
                </c:pt>
                <c:pt idx="320">
                  <c:v>0.53304099999999999</c:v>
                </c:pt>
                <c:pt idx="321">
                  <c:v>0.64113200000000004</c:v>
                </c:pt>
                <c:pt idx="322">
                  <c:v>0.74983500000000003</c:v>
                </c:pt>
                <c:pt idx="323">
                  <c:v>0.91283700000000001</c:v>
                </c:pt>
                <c:pt idx="324">
                  <c:v>1.1147199999999999</c:v>
                </c:pt>
                <c:pt idx="325">
                  <c:v>1.43899</c:v>
                </c:pt>
                <c:pt idx="326">
                  <c:v>2.7692700000000001</c:v>
                </c:pt>
                <c:pt idx="327">
                  <c:v>2.71441</c:v>
                </c:pt>
                <c:pt idx="328">
                  <c:v>2.1438799999999998</c:v>
                </c:pt>
                <c:pt idx="329">
                  <c:v>2.0207299999999999</c:v>
                </c:pt>
                <c:pt idx="330">
                  <c:v>1.1103400000000001</c:v>
                </c:pt>
                <c:pt idx="331">
                  <c:v>0.80296400000000001</c:v>
                </c:pt>
                <c:pt idx="332">
                  <c:v>0.80057199999999995</c:v>
                </c:pt>
                <c:pt idx="333">
                  <c:v>1.1081000000000001</c:v>
                </c:pt>
                <c:pt idx="334">
                  <c:v>2.33996</c:v>
                </c:pt>
                <c:pt idx="335">
                  <c:v>2.7877000000000001</c:v>
                </c:pt>
                <c:pt idx="336">
                  <c:v>3.0062199999999999</c:v>
                </c:pt>
                <c:pt idx="337">
                  <c:v>2.80653</c:v>
                </c:pt>
                <c:pt idx="338">
                  <c:v>1.9832700000000001</c:v>
                </c:pt>
                <c:pt idx="339">
                  <c:v>1.56098</c:v>
                </c:pt>
                <c:pt idx="340">
                  <c:v>1.07426</c:v>
                </c:pt>
                <c:pt idx="341">
                  <c:v>1.6366499999999999</c:v>
                </c:pt>
                <c:pt idx="342">
                  <c:v>1.44129</c:v>
                </c:pt>
                <c:pt idx="343">
                  <c:v>1.0972599999999999</c:v>
                </c:pt>
                <c:pt idx="344">
                  <c:v>0.75919800000000004</c:v>
                </c:pt>
                <c:pt idx="345">
                  <c:v>1.0356399999999999</c:v>
                </c:pt>
                <c:pt idx="346">
                  <c:v>1.1081000000000001</c:v>
                </c:pt>
                <c:pt idx="347">
                  <c:v>1.0016400000000001</c:v>
                </c:pt>
                <c:pt idx="348">
                  <c:v>1.15726</c:v>
                </c:pt>
                <c:pt idx="349">
                  <c:v>0.83207399999999998</c:v>
                </c:pt>
                <c:pt idx="350">
                  <c:v>1.1614899999999999</c:v>
                </c:pt>
                <c:pt idx="351">
                  <c:v>0.94744300000000004</c:v>
                </c:pt>
                <c:pt idx="352">
                  <c:v>0.67777299999999996</c:v>
                </c:pt>
                <c:pt idx="353">
                  <c:v>0.59120799999999996</c:v>
                </c:pt>
                <c:pt idx="354">
                  <c:v>0.71970699999999999</c:v>
                </c:pt>
                <c:pt idx="355">
                  <c:v>0.60209900000000005</c:v>
                </c:pt>
                <c:pt idx="356">
                  <c:v>0.72678100000000001</c:v>
                </c:pt>
                <c:pt idx="357">
                  <c:v>0.62169200000000002</c:v>
                </c:pt>
                <c:pt idx="358">
                  <c:v>0.65644999999999998</c:v>
                </c:pt>
                <c:pt idx="359">
                  <c:v>0.60041999999999995</c:v>
                </c:pt>
                <c:pt idx="360">
                  <c:v>0.61309100000000005</c:v>
                </c:pt>
                <c:pt idx="361">
                  <c:v>0.63273500000000005</c:v>
                </c:pt>
                <c:pt idx="362">
                  <c:v>0.67069999999999996</c:v>
                </c:pt>
                <c:pt idx="363">
                  <c:v>0.68103100000000005</c:v>
                </c:pt>
                <c:pt idx="364">
                  <c:v>0.66749400000000003</c:v>
                </c:pt>
                <c:pt idx="365">
                  <c:v>0.71924900000000003</c:v>
                </c:pt>
                <c:pt idx="366">
                  <c:v>0.73787499999999995</c:v>
                </c:pt>
                <c:pt idx="367">
                  <c:v>0.62367700000000004</c:v>
                </c:pt>
                <c:pt idx="368">
                  <c:v>0.56484699999999999</c:v>
                </c:pt>
                <c:pt idx="369">
                  <c:v>0.47451700000000002</c:v>
                </c:pt>
                <c:pt idx="370">
                  <c:v>0.45741700000000002</c:v>
                </c:pt>
                <c:pt idx="371">
                  <c:v>0.52286200000000005</c:v>
                </c:pt>
                <c:pt idx="372">
                  <c:v>0.551616</c:v>
                </c:pt>
                <c:pt idx="373">
                  <c:v>1.1543099999999999</c:v>
                </c:pt>
                <c:pt idx="374">
                  <c:v>0.773092</c:v>
                </c:pt>
                <c:pt idx="375">
                  <c:v>0.54337199999999997</c:v>
                </c:pt>
                <c:pt idx="376">
                  <c:v>0.74729000000000001</c:v>
                </c:pt>
                <c:pt idx="377">
                  <c:v>2.46943</c:v>
                </c:pt>
                <c:pt idx="378">
                  <c:v>4.1395999999999997</c:v>
                </c:pt>
                <c:pt idx="379">
                  <c:v>3.3999600000000001</c:v>
                </c:pt>
                <c:pt idx="380">
                  <c:v>3.5638299999999998</c:v>
                </c:pt>
                <c:pt idx="381">
                  <c:v>3.3677999999999999</c:v>
                </c:pt>
                <c:pt idx="382">
                  <c:v>2.9675400000000001</c:v>
                </c:pt>
                <c:pt idx="383">
                  <c:v>1.87961</c:v>
                </c:pt>
                <c:pt idx="384">
                  <c:v>2.8239299999999998</c:v>
                </c:pt>
                <c:pt idx="385">
                  <c:v>1.8994500000000001</c:v>
                </c:pt>
                <c:pt idx="386">
                  <c:v>2.6151300000000002</c:v>
                </c:pt>
                <c:pt idx="387">
                  <c:v>2.38307</c:v>
                </c:pt>
                <c:pt idx="388">
                  <c:v>2.20729</c:v>
                </c:pt>
                <c:pt idx="389">
                  <c:v>1.8149200000000001</c:v>
                </c:pt>
                <c:pt idx="390">
                  <c:v>1.72525</c:v>
                </c:pt>
                <c:pt idx="391">
                  <c:v>1.5989899999999999</c:v>
                </c:pt>
                <c:pt idx="392">
                  <c:v>1.542</c:v>
                </c:pt>
                <c:pt idx="393">
                  <c:v>1.5166500000000001</c:v>
                </c:pt>
                <c:pt idx="394">
                  <c:v>1.1880999999999999</c:v>
                </c:pt>
                <c:pt idx="395">
                  <c:v>1.39991</c:v>
                </c:pt>
                <c:pt idx="396">
                  <c:v>1.54826</c:v>
                </c:pt>
                <c:pt idx="397">
                  <c:v>1.5920700000000001</c:v>
                </c:pt>
                <c:pt idx="398">
                  <c:v>1.75986</c:v>
                </c:pt>
                <c:pt idx="399">
                  <c:v>1.6655599999999999</c:v>
                </c:pt>
                <c:pt idx="400">
                  <c:v>1.98393</c:v>
                </c:pt>
                <c:pt idx="401">
                  <c:v>1.70912</c:v>
                </c:pt>
                <c:pt idx="402">
                  <c:v>1.39747</c:v>
                </c:pt>
                <c:pt idx="403">
                  <c:v>0.82576300000000002</c:v>
                </c:pt>
                <c:pt idx="404">
                  <c:v>0.42713699999999999</c:v>
                </c:pt>
                <c:pt idx="405">
                  <c:v>0.112736</c:v>
                </c:pt>
                <c:pt idx="406">
                  <c:v>-3.4592600000000001E-2</c:v>
                </c:pt>
                <c:pt idx="407">
                  <c:v>-0.42105599999999999</c:v>
                </c:pt>
                <c:pt idx="408">
                  <c:v>-0.62843400000000005</c:v>
                </c:pt>
                <c:pt idx="409">
                  <c:v>-0.66130999999999995</c:v>
                </c:pt>
                <c:pt idx="410">
                  <c:v>-0.62583900000000003</c:v>
                </c:pt>
                <c:pt idx="411">
                  <c:v>-0.65153899999999998</c:v>
                </c:pt>
                <c:pt idx="412">
                  <c:v>-0.47077599999999997</c:v>
                </c:pt>
                <c:pt idx="413">
                  <c:v>-7.2760599999999995E-2</c:v>
                </c:pt>
                <c:pt idx="414">
                  <c:v>-5.8104000000000003E-2</c:v>
                </c:pt>
                <c:pt idx="415">
                  <c:v>5.0089300000000003E-2</c:v>
                </c:pt>
                <c:pt idx="416">
                  <c:v>0.37548399999999998</c:v>
                </c:pt>
                <c:pt idx="417">
                  <c:v>0.89120900000000003</c:v>
                </c:pt>
                <c:pt idx="418">
                  <c:v>0.73410900000000001</c:v>
                </c:pt>
                <c:pt idx="419">
                  <c:v>0.61858800000000003</c:v>
                </c:pt>
                <c:pt idx="420">
                  <c:v>0.73833300000000002</c:v>
                </c:pt>
                <c:pt idx="421">
                  <c:v>0.70153900000000002</c:v>
                </c:pt>
                <c:pt idx="422">
                  <c:v>0.33528000000000002</c:v>
                </c:pt>
                <c:pt idx="423">
                  <c:v>0.326934</c:v>
                </c:pt>
                <c:pt idx="424">
                  <c:v>0.25161600000000001</c:v>
                </c:pt>
                <c:pt idx="425">
                  <c:v>0.29278599999999999</c:v>
                </c:pt>
                <c:pt idx="426">
                  <c:v>0.29344799999999999</c:v>
                </c:pt>
                <c:pt idx="427">
                  <c:v>0.18662899999999999</c:v>
                </c:pt>
                <c:pt idx="428">
                  <c:v>0.30138700000000002</c:v>
                </c:pt>
                <c:pt idx="429">
                  <c:v>0.36581399999999997</c:v>
                </c:pt>
                <c:pt idx="430">
                  <c:v>0.20866399999999999</c:v>
                </c:pt>
                <c:pt idx="431">
                  <c:v>0.156501</c:v>
                </c:pt>
                <c:pt idx="432">
                  <c:v>0.28179399999999999</c:v>
                </c:pt>
                <c:pt idx="433">
                  <c:v>0.22092899999999999</c:v>
                </c:pt>
                <c:pt idx="434">
                  <c:v>0.36408400000000002</c:v>
                </c:pt>
                <c:pt idx="435">
                  <c:v>0.29802800000000002</c:v>
                </c:pt>
                <c:pt idx="436">
                  <c:v>0.47904600000000003</c:v>
                </c:pt>
                <c:pt idx="437">
                  <c:v>0.89619599999999999</c:v>
                </c:pt>
                <c:pt idx="438">
                  <c:v>0.360064</c:v>
                </c:pt>
                <c:pt idx="439">
                  <c:v>1.63289</c:v>
                </c:pt>
                <c:pt idx="440">
                  <c:v>2.4325800000000002</c:v>
                </c:pt>
                <c:pt idx="441">
                  <c:v>1.85406</c:v>
                </c:pt>
                <c:pt idx="442">
                  <c:v>2.4128400000000001</c:v>
                </c:pt>
                <c:pt idx="443">
                  <c:v>0.58922399999999997</c:v>
                </c:pt>
                <c:pt idx="444">
                  <c:v>1.6055600000000001</c:v>
                </c:pt>
                <c:pt idx="445">
                  <c:v>2.5157400000000001</c:v>
                </c:pt>
                <c:pt idx="446">
                  <c:v>0.452685</c:v>
                </c:pt>
                <c:pt idx="447">
                  <c:v>0.70606899999999995</c:v>
                </c:pt>
                <c:pt idx="448">
                  <c:v>0.42510199999999998</c:v>
                </c:pt>
                <c:pt idx="449">
                  <c:v>0.42352400000000001</c:v>
                </c:pt>
                <c:pt idx="450">
                  <c:v>0.56433800000000001</c:v>
                </c:pt>
                <c:pt idx="451">
                  <c:v>0.38347300000000001</c:v>
                </c:pt>
                <c:pt idx="452">
                  <c:v>0.52337100000000003</c:v>
                </c:pt>
                <c:pt idx="453">
                  <c:v>0.28739199999999998</c:v>
                </c:pt>
                <c:pt idx="454">
                  <c:v>0.74510200000000004</c:v>
                </c:pt>
                <c:pt idx="455">
                  <c:v>0.26006400000000002</c:v>
                </c:pt>
                <c:pt idx="456">
                  <c:v>0.52413500000000002</c:v>
                </c:pt>
                <c:pt idx="457">
                  <c:v>0.342914</c:v>
                </c:pt>
                <c:pt idx="458">
                  <c:v>0.32444000000000001</c:v>
                </c:pt>
                <c:pt idx="459">
                  <c:v>0.27711200000000002</c:v>
                </c:pt>
                <c:pt idx="460">
                  <c:v>0.23125999999999999</c:v>
                </c:pt>
                <c:pt idx="461">
                  <c:v>0.43706099999999998</c:v>
                </c:pt>
                <c:pt idx="462">
                  <c:v>0.51706099999999999</c:v>
                </c:pt>
                <c:pt idx="463">
                  <c:v>0.77115800000000001</c:v>
                </c:pt>
                <c:pt idx="464">
                  <c:v>1.20648</c:v>
                </c:pt>
                <c:pt idx="465">
                  <c:v>1.4250499999999999</c:v>
                </c:pt>
                <c:pt idx="466">
                  <c:v>0.421234</c:v>
                </c:pt>
                <c:pt idx="467">
                  <c:v>0.75110699999999997</c:v>
                </c:pt>
                <c:pt idx="468">
                  <c:v>0.41309200000000001</c:v>
                </c:pt>
                <c:pt idx="469">
                  <c:v>0.58403300000000002</c:v>
                </c:pt>
                <c:pt idx="470">
                  <c:v>0.35115800000000003</c:v>
                </c:pt>
                <c:pt idx="471">
                  <c:v>1.2468300000000001</c:v>
                </c:pt>
                <c:pt idx="472">
                  <c:v>0.58917299999999995</c:v>
                </c:pt>
                <c:pt idx="473">
                  <c:v>1.33589</c:v>
                </c:pt>
                <c:pt idx="474">
                  <c:v>1.74841</c:v>
                </c:pt>
                <c:pt idx="475">
                  <c:v>2.2677499999999999</c:v>
                </c:pt>
                <c:pt idx="476">
                  <c:v>1.76658</c:v>
                </c:pt>
                <c:pt idx="477">
                  <c:v>1.22627</c:v>
                </c:pt>
                <c:pt idx="478">
                  <c:v>0.97426199999999996</c:v>
                </c:pt>
                <c:pt idx="479">
                  <c:v>0.54856199999999999</c:v>
                </c:pt>
                <c:pt idx="480">
                  <c:v>0.400725</c:v>
                </c:pt>
                <c:pt idx="481">
                  <c:v>0.34856199999999998</c:v>
                </c:pt>
                <c:pt idx="482">
                  <c:v>0.350802</c:v>
                </c:pt>
                <c:pt idx="483">
                  <c:v>0.237875</c:v>
                </c:pt>
                <c:pt idx="484">
                  <c:v>0.361794</c:v>
                </c:pt>
                <c:pt idx="485">
                  <c:v>0.136603</c:v>
                </c:pt>
                <c:pt idx="486">
                  <c:v>0.26199800000000001</c:v>
                </c:pt>
                <c:pt idx="487">
                  <c:v>0.24754499999999999</c:v>
                </c:pt>
                <c:pt idx="488">
                  <c:v>0.66403299999999998</c:v>
                </c:pt>
                <c:pt idx="489">
                  <c:v>0.36260799999999999</c:v>
                </c:pt>
                <c:pt idx="490">
                  <c:v>0.48174299999999998</c:v>
                </c:pt>
                <c:pt idx="491">
                  <c:v>0.504135</c:v>
                </c:pt>
                <c:pt idx="492">
                  <c:v>0.27095399999999997</c:v>
                </c:pt>
                <c:pt idx="493">
                  <c:v>0.46042</c:v>
                </c:pt>
                <c:pt idx="494">
                  <c:v>0.30754500000000001</c:v>
                </c:pt>
                <c:pt idx="495">
                  <c:v>0.79186999999999996</c:v>
                </c:pt>
                <c:pt idx="496">
                  <c:v>0.42815500000000001</c:v>
                </c:pt>
                <c:pt idx="497">
                  <c:v>1.13625</c:v>
                </c:pt>
                <c:pt idx="498">
                  <c:v>0.932176</c:v>
                </c:pt>
                <c:pt idx="499">
                  <c:v>1.8782300000000001</c:v>
                </c:pt>
                <c:pt idx="500">
                  <c:v>3.0224000000000002</c:v>
                </c:pt>
                <c:pt idx="501">
                  <c:v>3.0106999999999999</c:v>
                </c:pt>
                <c:pt idx="502">
                  <c:v>3.3506999999999998</c:v>
                </c:pt>
                <c:pt idx="503">
                  <c:v>3.4029099999999999</c:v>
                </c:pt>
                <c:pt idx="504">
                  <c:v>1.0726800000000001</c:v>
                </c:pt>
                <c:pt idx="505">
                  <c:v>1.2596099999999999</c:v>
                </c:pt>
                <c:pt idx="506">
                  <c:v>0.30749399999999999</c:v>
                </c:pt>
                <c:pt idx="507">
                  <c:v>0.357875</c:v>
                </c:pt>
                <c:pt idx="508">
                  <c:v>0.47126000000000001</c:v>
                </c:pt>
                <c:pt idx="509">
                  <c:v>0.27217599999999997</c:v>
                </c:pt>
                <c:pt idx="510">
                  <c:v>0.43212499999999998</c:v>
                </c:pt>
                <c:pt idx="511">
                  <c:v>0.55227700000000002</c:v>
                </c:pt>
                <c:pt idx="512">
                  <c:v>0.70342199999999999</c:v>
                </c:pt>
                <c:pt idx="513">
                  <c:v>0.81314299999999995</c:v>
                </c:pt>
                <c:pt idx="514">
                  <c:v>1.3330900000000001</c:v>
                </c:pt>
                <c:pt idx="515">
                  <c:v>1.1687700000000001</c:v>
                </c:pt>
                <c:pt idx="516">
                  <c:v>0.82321900000000003</c:v>
                </c:pt>
                <c:pt idx="517">
                  <c:v>0.593499</c:v>
                </c:pt>
                <c:pt idx="518">
                  <c:v>0.53339700000000001</c:v>
                </c:pt>
                <c:pt idx="519">
                  <c:v>0.72830799999999996</c:v>
                </c:pt>
                <c:pt idx="520">
                  <c:v>0.31640000000000001</c:v>
                </c:pt>
                <c:pt idx="521">
                  <c:v>0.44123400000000002</c:v>
                </c:pt>
                <c:pt idx="522">
                  <c:v>0.25334600000000002</c:v>
                </c:pt>
                <c:pt idx="523">
                  <c:v>0.29792600000000002</c:v>
                </c:pt>
                <c:pt idx="524">
                  <c:v>0.32581399999999999</c:v>
                </c:pt>
                <c:pt idx="525">
                  <c:v>0.35304099999999999</c:v>
                </c:pt>
                <c:pt idx="526">
                  <c:v>0.41716300000000001</c:v>
                </c:pt>
                <c:pt idx="527">
                  <c:v>0.19242999999999999</c:v>
                </c:pt>
                <c:pt idx="528">
                  <c:v>0.45054699999999998</c:v>
                </c:pt>
                <c:pt idx="529">
                  <c:v>0.29996200000000001</c:v>
                </c:pt>
                <c:pt idx="530">
                  <c:v>0.33039499999999999</c:v>
                </c:pt>
                <c:pt idx="531">
                  <c:v>0.59222699999999995</c:v>
                </c:pt>
                <c:pt idx="532">
                  <c:v>0.56835899999999995</c:v>
                </c:pt>
                <c:pt idx="533">
                  <c:v>1.5567599999999999</c:v>
                </c:pt>
                <c:pt idx="534">
                  <c:v>1.36398</c:v>
                </c:pt>
                <c:pt idx="535">
                  <c:v>2.4993500000000002</c:v>
                </c:pt>
                <c:pt idx="536">
                  <c:v>2.6731400000000001</c:v>
                </c:pt>
                <c:pt idx="537">
                  <c:v>4.4864199999999999</c:v>
                </c:pt>
                <c:pt idx="538">
                  <c:v>1.44113</c:v>
                </c:pt>
                <c:pt idx="539">
                  <c:v>3.8790399999999998</c:v>
                </c:pt>
                <c:pt idx="540">
                  <c:v>1.2476499999999999</c:v>
                </c:pt>
                <c:pt idx="541">
                  <c:v>2.3848500000000001</c:v>
                </c:pt>
                <c:pt idx="542">
                  <c:v>4.0440300000000002</c:v>
                </c:pt>
                <c:pt idx="543">
                  <c:v>2.6340599999999998</c:v>
                </c:pt>
                <c:pt idx="544">
                  <c:v>4.4896799999999999</c:v>
                </c:pt>
                <c:pt idx="545">
                  <c:v>3.3239800000000002</c:v>
                </c:pt>
                <c:pt idx="546">
                  <c:v>0.96484700000000001</c:v>
                </c:pt>
                <c:pt idx="547">
                  <c:v>1.2162500000000001</c:v>
                </c:pt>
                <c:pt idx="548">
                  <c:v>0.38871499999999998</c:v>
                </c:pt>
                <c:pt idx="549">
                  <c:v>0.32179400000000002</c:v>
                </c:pt>
                <c:pt idx="550">
                  <c:v>0.43293900000000002</c:v>
                </c:pt>
                <c:pt idx="551">
                  <c:v>0.194771</c:v>
                </c:pt>
                <c:pt idx="552">
                  <c:v>0.54291400000000001</c:v>
                </c:pt>
                <c:pt idx="553">
                  <c:v>0.21243000000000001</c:v>
                </c:pt>
                <c:pt idx="554">
                  <c:v>0.52469500000000002</c:v>
                </c:pt>
                <c:pt idx="555">
                  <c:v>0.31492399999999998</c:v>
                </c:pt>
                <c:pt idx="556">
                  <c:v>0.69120899999999996</c:v>
                </c:pt>
                <c:pt idx="557">
                  <c:v>1.22123</c:v>
                </c:pt>
                <c:pt idx="558">
                  <c:v>2.8624499999999999</c:v>
                </c:pt>
                <c:pt idx="559">
                  <c:v>6.3080999999999996</c:v>
                </c:pt>
                <c:pt idx="560">
                  <c:v>6.4028099999999997</c:v>
                </c:pt>
                <c:pt idx="561">
                  <c:v>8.9011300000000002</c:v>
                </c:pt>
                <c:pt idx="562">
                  <c:v>4.8017899999999996</c:v>
                </c:pt>
                <c:pt idx="563">
                  <c:v>4.8677999999999999</c:v>
                </c:pt>
                <c:pt idx="564">
                  <c:v>3.2452999999999999</c:v>
                </c:pt>
                <c:pt idx="565">
                  <c:v>6.5544599999999997</c:v>
                </c:pt>
                <c:pt idx="566">
                  <c:v>4.2924800000000003</c:v>
                </c:pt>
                <c:pt idx="567">
                  <c:v>6.9584299999999999</c:v>
                </c:pt>
                <c:pt idx="568">
                  <c:v>3.4337</c:v>
                </c:pt>
                <c:pt idx="569">
                  <c:v>5.1248399999999998</c:v>
                </c:pt>
                <c:pt idx="570">
                  <c:v>5.21258</c:v>
                </c:pt>
                <c:pt idx="571">
                  <c:v>6.0589399999999998</c:v>
                </c:pt>
                <c:pt idx="572">
                  <c:v>7.6909000000000001</c:v>
                </c:pt>
                <c:pt idx="573">
                  <c:v>6.9683999999999999</c:v>
                </c:pt>
                <c:pt idx="574">
                  <c:v>11.2852</c:v>
                </c:pt>
                <c:pt idx="575">
                  <c:v>11.615399999999999</c:v>
                </c:pt>
                <c:pt idx="576">
                  <c:v>9.0379699999999996</c:v>
                </c:pt>
                <c:pt idx="577">
                  <c:v>8.0943100000000001</c:v>
                </c:pt>
                <c:pt idx="578">
                  <c:v>6.4568000000000003</c:v>
                </c:pt>
                <c:pt idx="579">
                  <c:v>6.7831599999999996</c:v>
                </c:pt>
                <c:pt idx="580">
                  <c:v>6.07721</c:v>
                </c:pt>
                <c:pt idx="581">
                  <c:v>5.6555799999999996</c:v>
                </c:pt>
                <c:pt idx="582">
                  <c:v>5.3790899999999997</c:v>
                </c:pt>
                <c:pt idx="583">
                  <c:v>4.83406</c:v>
                </c:pt>
                <c:pt idx="584">
                  <c:v>4.7995000000000001</c:v>
                </c:pt>
                <c:pt idx="585">
                  <c:v>5.6814900000000002</c:v>
                </c:pt>
                <c:pt idx="586">
                  <c:v>5.1315099999999996</c:v>
                </c:pt>
                <c:pt idx="587">
                  <c:v>5.3615399999999998</c:v>
                </c:pt>
                <c:pt idx="588">
                  <c:v>4.8149199999999999</c:v>
                </c:pt>
                <c:pt idx="589">
                  <c:v>4.7233200000000002</c:v>
                </c:pt>
                <c:pt idx="590">
                  <c:v>4.5646399999999998</c:v>
                </c:pt>
                <c:pt idx="591">
                  <c:v>4.6832200000000004</c:v>
                </c:pt>
                <c:pt idx="592">
                  <c:v>4.6825000000000001</c:v>
                </c:pt>
                <c:pt idx="593">
                  <c:v>4.6717700000000004</c:v>
                </c:pt>
                <c:pt idx="594">
                  <c:v>4.5188899999999999</c:v>
                </c:pt>
                <c:pt idx="595">
                  <c:v>4.6438800000000002</c:v>
                </c:pt>
                <c:pt idx="596">
                  <c:v>4.3864200000000002</c:v>
                </c:pt>
                <c:pt idx="597">
                  <c:v>4.3324299999999996</c:v>
                </c:pt>
                <c:pt idx="598">
                  <c:v>4.2667799999999998</c:v>
                </c:pt>
                <c:pt idx="599">
                  <c:v>4.5213299999999998</c:v>
                </c:pt>
                <c:pt idx="600">
                  <c:v>4.57904</c:v>
                </c:pt>
                <c:pt idx="601">
                  <c:v>4.3293200000000001</c:v>
                </c:pt>
                <c:pt idx="602">
                  <c:v>4.2783800000000003</c:v>
                </c:pt>
                <c:pt idx="603">
                  <c:v>4.2020499999999998</c:v>
                </c:pt>
                <c:pt idx="604">
                  <c:v>4.0526299999999997</c:v>
                </c:pt>
                <c:pt idx="605">
                  <c:v>4.2159899999999997</c:v>
                </c:pt>
                <c:pt idx="606">
                  <c:v>4.3215899999999996</c:v>
                </c:pt>
                <c:pt idx="607">
                  <c:v>4.5463199999999997</c:v>
                </c:pt>
                <c:pt idx="608">
                  <c:v>4.01614</c:v>
                </c:pt>
                <c:pt idx="609">
                  <c:v>4.0183299999999997</c:v>
                </c:pt>
                <c:pt idx="610">
                  <c:v>4.00596</c:v>
                </c:pt>
                <c:pt idx="611">
                  <c:v>5.4980200000000004</c:v>
                </c:pt>
                <c:pt idx="612">
                  <c:v>4.1926300000000003</c:v>
                </c:pt>
                <c:pt idx="613">
                  <c:v>5.5505899999999997</c:v>
                </c:pt>
                <c:pt idx="614">
                  <c:v>4.21828</c:v>
                </c:pt>
                <c:pt idx="615">
                  <c:v>0.15019099999999999</c:v>
                </c:pt>
                <c:pt idx="616">
                  <c:v>-0.181921</c:v>
                </c:pt>
                <c:pt idx="617">
                  <c:v>-0.373778</c:v>
                </c:pt>
                <c:pt idx="618">
                  <c:v>-0.755305</c:v>
                </c:pt>
                <c:pt idx="619">
                  <c:v>-0.83387999999999995</c:v>
                </c:pt>
                <c:pt idx="620">
                  <c:v>-0.99749299999999996</c:v>
                </c:pt>
                <c:pt idx="621">
                  <c:v>-0.84477000000000002</c:v>
                </c:pt>
                <c:pt idx="622">
                  <c:v>-0.99571200000000004</c:v>
                </c:pt>
                <c:pt idx="623">
                  <c:v>-0.82858699999999996</c:v>
                </c:pt>
                <c:pt idx="624">
                  <c:v>-0.494338</c:v>
                </c:pt>
                <c:pt idx="625">
                  <c:v>-0.21561</c:v>
                </c:pt>
                <c:pt idx="626">
                  <c:v>0.188003</c:v>
                </c:pt>
                <c:pt idx="627">
                  <c:v>0.51991100000000001</c:v>
                </c:pt>
                <c:pt idx="628">
                  <c:v>0.23100499999999999</c:v>
                </c:pt>
                <c:pt idx="629">
                  <c:v>1.9238299999999999</c:v>
                </c:pt>
                <c:pt idx="630">
                  <c:v>0.83187</c:v>
                </c:pt>
                <c:pt idx="631">
                  <c:v>6.2127299999999996</c:v>
                </c:pt>
                <c:pt idx="632">
                  <c:v>1.14968</c:v>
                </c:pt>
                <c:pt idx="633">
                  <c:v>2.5103399999999998</c:v>
                </c:pt>
                <c:pt idx="634">
                  <c:v>0.80617000000000005</c:v>
                </c:pt>
                <c:pt idx="635">
                  <c:v>0.53838399999999997</c:v>
                </c:pt>
                <c:pt idx="636">
                  <c:v>1.0321800000000001</c:v>
                </c:pt>
                <c:pt idx="637">
                  <c:v>0.39899499999999999</c:v>
                </c:pt>
                <c:pt idx="638">
                  <c:v>2.2161400000000002</c:v>
                </c:pt>
                <c:pt idx="639">
                  <c:v>0.55064900000000006</c:v>
                </c:pt>
                <c:pt idx="640">
                  <c:v>0.86958000000000002</c:v>
                </c:pt>
                <c:pt idx="641">
                  <c:v>2.0986400000000001</c:v>
                </c:pt>
                <c:pt idx="642">
                  <c:v>0.156196</c:v>
                </c:pt>
                <c:pt idx="643">
                  <c:v>0.388104</c:v>
                </c:pt>
                <c:pt idx="644">
                  <c:v>0.50367700000000004</c:v>
                </c:pt>
                <c:pt idx="645">
                  <c:v>1.5138499999999999</c:v>
                </c:pt>
                <c:pt idx="646">
                  <c:v>0.674211</c:v>
                </c:pt>
                <c:pt idx="647">
                  <c:v>1.5305500000000001</c:v>
                </c:pt>
                <c:pt idx="648">
                  <c:v>0.90479600000000004</c:v>
                </c:pt>
                <c:pt idx="649">
                  <c:v>1.1366000000000001</c:v>
                </c:pt>
                <c:pt idx="650">
                  <c:v>0.33645000000000003</c:v>
                </c:pt>
                <c:pt idx="651">
                  <c:v>0.32041999999999998</c:v>
                </c:pt>
                <c:pt idx="652">
                  <c:v>0.42418600000000001</c:v>
                </c:pt>
                <c:pt idx="653">
                  <c:v>0.40031800000000001</c:v>
                </c:pt>
                <c:pt idx="654">
                  <c:v>0.40764600000000001</c:v>
                </c:pt>
                <c:pt idx="655">
                  <c:v>0.39176899999999998</c:v>
                </c:pt>
                <c:pt idx="656">
                  <c:v>1.01233</c:v>
                </c:pt>
                <c:pt idx="657">
                  <c:v>1.68912</c:v>
                </c:pt>
                <c:pt idx="658">
                  <c:v>1.94729</c:v>
                </c:pt>
                <c:pt idx="659">
                  <c:v>2.5072399999999999</c:v>
                </c:pt>
                <c:pt idx="660">
                  <c:v>2.1212800000000001</c:v>
                </c:pt>
                <c:pt idx="661">
                  <c:v>0.85370199999999996</c:v>
                </c:pt>
                <c:pt idx="662">
                  <c:v>0.36464400000000002</c:v>
                </c:pt>
                <c:pt idx="663">
                  <c:v>0.361234</c:v>
                </c:pt>
                <c:pt idx="664">
                  <c:v>0.29136099999999998</c:v>
                </c:pt>
                <c:pt idx="665">
                  <c:v>0.26179400000000003</c:v>
                </c:pt>
                <c:pt idx="666">
                  <c:v>0.26525500000000002</c:v>
                </c:pt>
                <c:pt idx="667">
                  <c:v>0.21726500000000001</c:v>
                </c:pt>
                <c:pt idx="668">
                  <c:v>0.26957999999999999</c:v>
                </c:pt>
                <c:pt idx="669">
                  <c:v>0.33502599999999999</c:v>
                </c:pt>
                <c:pt idx="670">
                  <c:v>0.27863900000000003</c:v>
                </c:pt>
                <c:pt idx="671">
                  <c:v>0.231819</c:v>
                </c:pt>
                <c:pt idx="672">
                  <c:v>0.28499999999999998</c:v>
                </c:pt>
                <c:pt idx="673">
                  <c:v>0.322048</c:v>
                </c:pt>
                <c:pt idx="674">
                  <c:v>0.45823199999999997</c:v>
                </c:pt>
                <c:pt idx="675">
                  <c:v>0.70591599999999999</c:v>
                </c:pt>
                <c:pt idx="676">
                  <c:v>0.89120900000000003</c:v>
                </c:pt>
                <c:pt idx="677">
                  <c:v>3.2814399999999999</c:v>
                </c:pt>
                <c:pt idx="678">
                  <c:v>3.5456099999999999</c:v>
                </c:pt>
                <c:pt idx="679">
                  <c:v>4.9679500000000001</c:v>
                </c:pt>
                <c:pt idx="680">
                  <c:v>2.6881499999999998</c:v>
                </c:pt>
                <c:pt idx="681">
                  <c:v>1.4139600000000001</c:v>
                </c:pt>
                <c:pt idx="682">
                  <c:v>2.63625</c:v>
                </c:pt>
                <c:pt idx="683">
                  <c:v>2.4374699999999998</c:v>
                </c:pt>
                <c:pt idx="684">
                  <c:v>3.98922</c:v>
                </c:pt>
                <c:pt idx="685">
                  <c:v>4.4252500000000001</c:v>
                </c:pt>
                <c:pt idx="686">
                  <c:v>4.4505400000000002</c:v>
                </c:pt>
                <c:pt idx="687">
                  <c:v>4.2519200000000001</c:v>
                </c:pt>
                <c:pt idx="688">
                  <c:v>3.95167</c:v>
                </c:pt>
                <c:pt idx="689">
                  <c:v>3.8698299999999999</c:v>
                </c:pt>
                <c:pt idx="690">
                  <c:v>3.6362999999999999</c:v>
                </c:pt>
                <c:pt idx="691">
                  <c:v>3.5243899999999999</c:v>
                </c:pt>
                <c:pt idx="692">
                  <c:v>3.3577699999999999</c:v>
                </c:pt>
                <c:pt idx="693">
                  <c:v>3.0977700000000001</c:v>
                </c:pt>
                <c:pt idx="694">
                  <c:v>3.1035699999999999</c:v>
                </c:pt>
                <c:pt idx="695">
                  <c:v>3.20174</c:v>
                </c:pt>
                <c:pt idx="696">
                  <c:v>3.0704899999999999</c:v>
                </c:pt>
                <c:pt idx="697">
                  <c:v>2.9860699999999998</c:v>
                </c:pt>
                <c:pt idx="698">
                  <c:v>2.9604699999999999</c:v>
                </c:pt>
                <c:pt idx="699">
                  <c:v>2.8406199999999999</c:v>
                </c:pt>
                <c:pt idx="700">
                  <c:v>2.9356300000000002</c:v>
                </c:pt>
                <c:pt idx="701">
                  <c:v>2.97105</c:v>
                </c:pt>
                <c:pt idx="702">
                  <c:v>2.6446900000000002</c:v>
                </c:pt>
                <c:pt idx="703">
                  <c:v>2.742</c:v>
                </c:pt>
                <c:pt idx="704">
                  <c:v>2.8139599999999998</c:v>
                </c:pt>
                <c:pt idx="705">
                  <c:v>2.42184</c:v>
                </c:pt>
                <c:pt idx="706">
                  <c:v>2.3544100000000001</c:v>
                </c:pt>
                <c:pt idx="707">
                  <c:v>3.3400099999999999</c:v>
                </c:pt>
                <c:pt idx="708">
                  <c:v>3.3024</c:v>
                </c:pt>
                <c:pt idx="709">
                  <c:v>3.3152300000000001</c:v>
                </c:pt>
                <c:pt idx="710">
                  <c:v>3.40123</c:v>
                </c:pt>
                <c:pt idx="711">
                  <c:v>3.12052</c:v>
                </c:pt>
                <c:pt idx="712">
                  <c:v>3.0022500000000001</c:v>
                </c:pt>
                <c:pt idx="713">
                  <c:v>2.9942099999999998</c:v>
                </c:pt>
                <c:pt idx="714">
                  <c:v>3.0711599999999999</c:v>
                </c:pt>
                <c:pt idx="715">
                  <c:v>3.09335</c:v>
                </c:pt>
                <c:pt idx="716">
                  <c:v>3.0416400000000001</c:v>
                </c:pt>
                <c:pt idx="717">
                  <c:v>3.0032700000000001</c:v>
                </c:pt>
                <c:pt idx="718">
                  <c:v>2.9964</c:v>
                </c:pt>
                <c:pt idx="719">
                  <c:v>3.0036800000000001</c:v>
                </c:pt>
                <c:pt idx="720">
                  <c:v>3.0026099999999998</c:v>
                </c:pt>
                <c:pt idx="721">
                  <c:v>2.9244400000000002</c:v>
                </c:pt>
                <c:pt idx="722">
                  <c:v>2.88408</c:v>
                </c:pt>
                <c:pt idx="723">
                  <c:v>2.89513</c:v>
                </c:pt>
                <c:pt idx="724">
                  <c:v>2.9279999999999999</c:v>
                </c:pt>
                <c:pt idx="725">
                  <c:v>2.8831699999999998</c:v>
                </c:pt>
                <c:pt idx="726">
                  <c:v>2.8181799999999999</c:v>
                </c:pt>
                <c:pt idx="727">
                  <c:v>2.7122799999999998</c:v>
                </c:pt>
                <c:pt idx="728">
                  <c:v>2.67584</c:v>
                </c:pt>
                <c:pt idx="729">
                  <c:v>3.07599</c:v>
                </c:pt>
                <c:pt idx="730">
                  <c:v>3.0319199999999999</c:v>
                </c:pt>
                <c:pt idx="731">
                  <c:v>2.9096799999999998</c:v>
                </c:pt>
                <c:pt idx="732">
                  <c:v>2.371</c:v>
                </c:pt>
                <c:pt idx="733">
                  <c:v>2.2346200000000001</c:v>
                </c:pt>
                <c:pt idx="734">
                  <c:v>2.50902</c:v>
                </c:pt>
                <c:pt idx="735">
                  <c:v>2.9247999999999998</c:v>
                </c:pt>
                <c:pt idx="736">
                  <c:v>2.2185899999999998</c:v>
                </c:pt>
                <c:pt idx="737">
                  <c:v>2.1307</c:v>
                </c:pt>
                <c:pt idx="738">
                  <c:v>1.58429</c:v>
                </c:pt>
                <c:pt idx="739">
                  <c:v>2.8276500000000002</c:v>
                </c:pt>
                <c:pt idx="740">
                  <c:v>2.6210300000000002</c:v>
                </c:pt>
                <c:pt idx="741">
                  <c:v>2.2872400000000002</c:v>
                </c:pt>
                <c:pt idx="742">
                  <c:v>2.3922300000000001</c:v>
                </c:pt>
                <c:pt idx="743">
                  <c:v>2.3957899999999999</c:v>
                </c:pt>
                <c:pt idx="744">
                  <c:v>2.2025100000000002</c:v>
                </c:pt>
                <c:pt idx="745">
                  <c:v>2.2128399999999999</c:v>
                </c:pt>
                <c:pt idx="746">
                  <c:v>2.1660200000000001</c:v>
                </c:pt>
                <c:pt idx="747">
                  <c:v>2.2406700000000002</c:v>
                </c:pt>
                <c:pt idx="748">
                  <c:v>2.2945199999999999</c:v>
                </c:pt>
                <c:pt idx="749">
                  <c:v>2.2577199999999999</c:v>
                </c:pt>
                <c:pt idx="750">
                  <c:v>2.2131400000000001</c:v>
                </c:pt>
                <c:pt idx="751">
                  <c:v>2.1450499999999999</c:v>
                </c:pt>
                <c:pt idx="752">
                  <c:v>2.10887</c:v>
                </c:pt>
                <c:pt idx="753">
                  <c:v>2.12134</c:v>
                </c:pt>
                <c:pt idx="754">
                  <c:v>2.16276</c:v>
                </c:pt>
                <c:pt idx="755">
                  <c:v>2.1322800000000002</c:v>
                </c:pt>
                <c:pt idx="756">
                  <c:v>2.1942599999999999</c:v>
                </c:pt>
                <c:pt idx="757">
                  <c:v>2.2580300000000002</c:v>
                </c:pt>
                <c:pt idx="758">
                  <c:v>2.2029100000000001</c:v>
                </c:pt>
                <c:pt idx="759">
                  <c:v>2.05375</c:v>
                </c:pt>
                <c:pt idx="760">
                  <c:v>2.0797599999999998</c:v>
                </c:pt>
                <c:pt idx="761">
                  <c:v>1.91503</c:v>
                </c:pt>
                <c:pt idx="762">
                  <c:v>1.9660200000000001</c:v>
                </c:pt>
                <c:pt idx="763">
                  <c:v>1.9964999999999999</c:v>
                </c:pt>
                <c:pt idx="764">
                  <c:v>2.0797599999999998</c:v>
                </c:pt>
                <c:pt idx="765">
                  <c:v>2.1466799999999999</c:v>
                </c:pt>
                <c:pt idx="766">
                  <c:v>1.5362499999999999</c:v>
                </c:pt>
                <c:pt idx="767">
                  <c:v>1.39584</c:v>
                </c:pt>
                <c:pt idx="768">
                  <c:v>0.672176</c:v>
                </c:pt>
                <c:pt idx="769">
                  <c:v>0.42561100000000002</c:v>
                </c:pt>
                <c:pt idx="770">
                  <c:v>0.48942799999999997</c:v>
                </c:pt>
                <c:pt idx="771">
                  <c:v>0.29736699999999999</c:v>
                </c:pt>
                <c:pt idx="772">
                  <c:v>0.99721400000000004</c:v>
                </c:pt>
                <c:pt idx="773">
                  <c:v>0.884745</c:v>
                </c:pt>
                <c:pt idx="774">
                  <c:v>4.9079499999999996</c:v>
                </c:pt>
                <c:pt idx="775">
                  <c:v>15.292999999999999</c:v>
                </c:pt>
                <c:pt idx="776">
                  <c:v>8.1074900000000003</c:v>
                </c:pt>
                <c:pt idx="777">
                  <c:v>2.5687099999999998</c:v>
                </c:pt>
                <c:pt idx="778">
                  <c:v>3.7760899999999999</c:v>
                </c:pt>
                <c:pt idx="779">
                  <c:v>5.7901400000000001</c:v>
                </c:pt>
                <c:pt idx="780">
                  <c:v>4.7823500000000001</c:v>
                </c:pt>
                <c:pt idx="781">
                  <c:v>1.42943</c:v>
                </c:pt>
                <c:pt idx="782">
                  <c:v>2.44536</c:v>
                </c:pt>
                <c:pt idx="783">
                  <c:v>5.9402600000000003</c:v>
                </c:pt>
                <c:pt idx="784">
                  <c:v>9.6177200000000003</c:v>
                </c:pt>
                <c:pt idx="785">
                  <c:v>5.2144599999999999</c:v>
                </c:pt>
                <c:pt idx="786">
                  <c:v>4.1735499999999996</c:v>
                </c:pt>
                <c:pt idx="787">
                  <c:v>1.1913100000000001</c:v>
                </c:pt>
                <c:pt idx="788">
                  <c:v>0.73650099999999996</c:v>
                </c:pt>
                <c:pt idx="789">
                  <c:v>0.73680699999999999</c:v>
                </c:pt>
                <c:pt idx="790">
                  <c:v>0.32153999999999999</c:v>
                </c:pt>
                <c:pt idx="791">
                  <c:v>0.12998699999999999</c:v>
                </c:pt>
                <c:pt idx="792">
                  <c:v>0.36657800000000001</c:v>
                </c:pt>
                <c:pt idx="793">
                  <c:v>0.13777400000000001</c:v>
                </c:pt>
                <c:pt idx="794">
                  <c:v>0.288715</c:v>
                </c:pt>
                <c:pt idx="795">
                  <c:v>0.128664</c:v>
                </c:pt>
                <c:pt idx="796">
                  <c:v>0.13884199999999999</c:v>
                </c:pt>
                <c:pt idx="797">
                  <c:v>-0.12003800000000001</c:v>
                </c:pt>
                <c:pt idx="798">
                  <c:v>-0.10655199999999999</c:v>
                </c:pt>
                <c:pt idx="799">
                  <c:v>-7.0826700000000006E-2</c:v>
                </c:pt>
                <c:pt idx="800">
                  <c:v>8.0012899999999998E-2</c:v>
                </c:pt>
                <c:pt idx="801">
                  <c:v>-1.8460299999999999E-2</c:v>
                </c:pt>
                <c:pt idx="802">
                  <c:v>-0.149758</c:v>
                </c:pt>
                <c:pt idx="803">
                  <c:v>-0.21912200000000001</c:v>
                </c:pt>
                <c:pt idx="804">
                  <c:v>5.8435300000000003E-2</c:v>
                </c:pt>
                <c:pt idx="805">
                  <c:v>0.17451700000000001</c:v>
                </c:pt>
                <c:pt idx="806">
                  <c:v>3.3208600000000001E-3</c:v>
                </c:pt>
                <c:pt idx="807">
                  <c:v>0.109987</c:v>
                </c:pt>
                <c:pt idx="808">
                  <c:v>9.0394600000000006E-2</c:v>
                </c:pt>
                <c:pt idx="809">
                  <c:v>0.13355</c:v>
                </c:pt>
                <c:pt idx="810">
                  <c:v>-2.2277100000000001E-2</c:v>
                </c:pt>
                <c:pt idx="811">
                  <c:v>9.2023099999999997E-2</c:v>
                </c:pt>
                <c:pt idx="812">
                  <c:v>0.10367700000000001</c:v>
                </c:pt>
                <c:pt idx="813">
                  <c:v>0.172379</c:v>
                </c:pt>
                <c:pt idx="814">
                  <c:v>3.7824700000000003E-2</c:v>
                </c:pt>
                <c:pt idx="815">
                  <c:v>0.31528</c:v>
                </c:pt>
                <c:pt idx="816">
                  <c:v>0.39253199999999999</c:v>
                </c:pt>
                <c:pt idx="817">
                  <c:v>0.38617099999999999</c:v>
                </c:pt>
                <c:pt idx="818">
                  <c:v>0.38912200000000002</c:v>
                </c:pt>
                <c:pt idx="819">
                  <c:v>0.40652700000000003</c:v>
                </c:pt>
                <c:pt idx="820">
                  <c:v>0.18021599999999999</c:v>
                </c:pt>
                <c:pt idx="821">
                  <c:v>0.26968199999999998</c:v>
                </c:pt>
                <c:pt idx="822">
                  <c:v>0.23996200000000001</c:v>
                </c:pt>
                <c:pt idx="823">
                  <c:v>0.29095399999999999</c:v>
                </c:pt>
                <c:pt idx="824">
                  <c:v>0.35105599999999998</c:v>
                </c:pt>
                <c:pt idx="825">
                  <c:v>0.406476</c:v>
                </c:pt>
                <c:pt idx="826">
                  <c:v>0.26444000000000001</c:v>
                </c:pt>
                <c:pt idx="827">
                  <c:v>0.42530499999999999</c:v>
                </c:pt>
                <c:pt idx="828">
                  <c:v>0.20627200000000001</c:v>
                </c:pt>
                <c:pt idx="829">
                  <c:v>0.42973299999999998</c:v>
                </c:pt>
                <c:pt idx="830">
                  <c:v>0.13863900000000001</c:v>
                </c:pt>
                <c:pt idx="831">
                  <c:v>0.38683200000000001</c:v>
                </c:pt>
                <c:pt idx="832">
                  <c:v>0.212786</c:v>
                </c:pt>
                <c:pt idx="833">
                  <c:v>0.22408400000000001</c:v>
                </c:pt>
                <c:pt idx="834">
                  <c:v>7.5687299999999999E-2</c:v>
                </c:pt>
                <c:pt idx="835">
                  <c:v>0.28494900000000001</c:v>
                </c:pt>
                <c:pt idx="836">
                  <c:v>0.26744299999999999</c:v>
                </c:pt>
                <c:pt idx="837">
                  <c:v>0.17751900000000001</c:v>
                </c:pt>
                <c:pt idx="838">
                  <c:v>0.33619599999999999</c:v>
                </c:pt>
                <c:pt idx="839">
                  <c:v>0.28006399999999998</c:v>
                </c:pt>
                <c:pt idx="840">
                  <c:v>0.81563600000000003</c:v>
                </c:pt>
                <c:pt idx="841">
                  <c:v>0.42963099999999999</c:v>
                </c:pt>
                <c:pt idx="842">
                  <c:v>0.51639900000000005</c:v>
                </c:pt>
                <c:pt idx="843">
                  <c:v>0.170547</c:v>
                </c:pt>
                <c:pt idx="844">
                  <c:v>0.402812</c:v>
                </c:pt>
                <c:pt idx="845">
                  <c:v>0.193244</c:v>
                </c:pt>
                <c:pt idx="846">
                  <c:v>0.22866400000000001</c:v>
                </c:pt>
                <c:pt idx="847">
                  <c:v>4.8104599999999997E-2</c:v>
                </c:pt>
                <c:pt idx="848">
                  <c:v>5.4567600000000001E-2</c:v>
                </c:pt>
                <c:pt idx="849">
                  <c:v>8.3081200000000004E-3</c:v>
                </c:pt>
                <c:pt idx="850">
                  <c:v>3.4618500000000003E-2</c:v>
                </c:pt>
                <c:pt idx="851">
                  <c:v>-2.9238799999999998E-4</c:v>
                </c:pt>
                <c:pt idx="852">
                  <c:v>-2.4821599999999999E-2</c:v>
                </c:pt>
                <c:pt idx="853">
                  <c:v>3.3804300000000002E-2</c:v>
                </c:pt>
                <c:pt idx="854">
                  <c:v>-6.7467899999999997E-2</c:v>
                </c:pt>
                <c:pt idx="855">
                  <c:v>0.10520400000000001</c:v>
                </c:pt>
                <c:pt idx="856">
                  <c:v>-8.3396700000000004E-2</c:v>
                </c:pt>
                <c:pt idx="857">
                  <c:v>0.10902100000000001</c:v>
                </c:pt>
                <c:pt idx="858">
                  <c:v>0.11756999999999999</c:v>
                </c:pt>
                <c:pt idx="859">
                  <c:v>0.55818100000000004</c:v>
                </c:pt>
                <c:pt idx="860">
                  <c:v>0.28301500000000002</c:v>
                </c:pt>
                <c:pt idx="861">
                  <c:v>0.55222700000000002</c:v>
                </c:pt>
                <c:pt idx="862">
                  <c:v>0.58907100000000001</c:v>
                </c:pt>
                <c:pt idx="863">
                  <c:v>3.27467</c:v>
                </c:pt>
                <c:pt idx="864">
                  <c:v>0.65884200000000004</c:v>
                </c:pt>
                <c:pt idx="865">
                  <c:v>1.41655</c:v>
                </c:pt>
                <c:pt idx="866">
                  <c:v>0.67767200000000005</c:v>
                </c:pt>
                <c:pt idx="867">
                  <c:v>0.59721400000000002</c:v>
                </c:pt>
                <c:pt idx="868">
                  <c:v>0.87746800000000003</c:v>
                </c:pt>
                <c:pt idx="869">
                  <c:v>0.59782500000000005</c:v>
                </c:pt>
                <c:pt idx="870">
                  <c:v>0.63639999999999997</c:v>
                </c:pt>
                <c:pt idx="871">
                  <c:v>0.57543299999999997</c:v>
                </c:pt>
                <c:pt idx="872">
                  <c:v>0.269428</c:v>
                </c:pt>
                <c:pt idx="873">
                  <c:v>0.71813000000000005</c:v>
                </c:pt>
                <c:pt idx="874">
                  <c:v>0.18362600000000001</c:v>
                </c:pt>
                <c:pt idx="875">
                  <c:v>0.66108199999999995</c:v>
                </c:pt>
                <c:pt idx="876">
                  <c:v>0.55085200000000001</c:v>
                </c:pt>
                <c:pt idx="877">
                  <c:v>0.51680700000000002</c:v>
                </c:pt>
                <c:pt idx="878">
                  <c:v>0.69416</c:v>
                </c:pt>
                <c:pt idx="879">
                  <c:v>0.46672999999999998</c:v>
                </c:pt>
                <c:pt idx="880">
                  <c:v>0.55655200000000005</c:v>
                </c:pt>
                <c:pt idx="881">
                  <c:v>0.389733</c:v>
                </c:pt>
                <c:pt idx="882">
                  <c:v>0.79609399999999997</c:v>
                </c:pt>
                <c:pt idx="883">
                  <c:v>0.35487299999999999</c:v>
                </c:pt>
                <c:pt idx="884">
                  <c:v>0.56337099999999996</c:v>
                </c:pt>
                <c:pt idx="885">
                  <c:v>0.37212499999999998</c:v>
                </c:pt>
                <c:pt idx="886">
                  <c:v>0.57584000000000002</c:v>
                </c:pt>
                <c:pt idx="887">
                  <c:v>0.46469500000000002</c:v>
                </c:pt>
                <c:pt idx="888">
                  <c:v>0.58418599999999998</c:v>
                </c:pt>
                <c:pt idx="889">
                  <c:v>0.65802799999999995</c:v>
                </c:pt>
                <c:pt idx="890">
                  <c:v>0.66912199999999999</c:v>
                </c:pt>
                <c:pt idx="891">
                  <c:v>0.72423700000000002</c:v>
                </c:pt>
                <c:pt idx="892">
                  <c:v>1.2932900000000001</c:v>
                </c:pt>
                <c:pt idx="893">
                  <c:v>0.50729000000000002</c:v>
                </c:pt>
                <c:pt idx="894">
                  <c:v>0.72194599999999998</c:v>
                </c:pt>
                <c:pt idx="895">
                  <c:v>1.0928899999999999</c:v>
                </c:pt>
                <c:pt idx="896">
                  <c:v>0.29711199999999999</c:v>
                </c:pt>
                <c:pt idx="897">
                  <c:v>0.89716300000000004</c:v>
                </c:pt>
                <c:pt idx="898">
                  <c:v>0.43487300000000001</c:v>
                </c:pt>
                <c:pt idx="899">
                  <c:v>0.60311700000000001</c:v>
                </c:pt>
                <c:pt idx="900">
                  <c:v>0.65884200000000004</c:v>
                </c:pt>
                <c:pt idx="901">
                  <c:v>0.50301499999999999</c:v>
                </c:pt>
                <c:pt idx="902">
                  <c:v>0.47181899999999999</c:v>
                </c:pt>
                <c:pt idx="903">
                  <c:v>0.40209899999999998</c:v>
                </c:pt>
                <c:pt idx="904">
                  <c:v>0.38062400000000002</c:v>
                </c:pt>
                <c:pt idx="905">
                  <c:v>0.45940199999999998</c:v>
                </c:pt>
                <c:pt idx="906">
                  <c:v>0.54321900000000001</c:v>
                </c:pt>
                <c:pt idx="907">
                  <c:v>0.64810400000000001</c:v>
                </c:pt>
                <c:pt idx="908">
                  <c:v>0.766374</c:v>
                </c:pt>
                <c:pt idx="909">
                  <c:v>0.98993600000000004</c:v>
                </c:pt>
                <c:pt idx="910">
                  <c:v>1.0969599999999999</c:v>
                </c:pt>
                <c:pt idx="911">
                  <c:v>2.4148700000000001</c:v>
                </c:pt>
                <c:pt idx="912">
                  <c:v>2.5867300000000002</c:v>
                </c:pt>
                <c:pt idx="913">
                  <c:v>5.5592499999999996</c:v>
                </c:pt>
                <c:pt idx="914">
                  <c:v>6.73421</c:v>
                </c:pt>
                <c:pt idx="915">
                  <c:v>10.6928</c:v>
                </c:pt>
                <c:pt idx="916">
                  <c:v>12.035600000000001</c:v>
                </c:pt>
                <c:pt idx="917">
                  <c:v>12.769399999999999</c:v>
                </c:pt>
                <c:pt idx="918">
                  <c:v>11.708500000000001</c:v>
                </c:pt>
                <c:pt idx="919">
                  <c:v>10.5718</c:v>
                </c:pt>
                <c:pt idx="920">
                  <c:v>9.0237200000000009</c:v>
                </c:pt>
                <c:pt idx="921">
                  <c:v>6.8895799999999996</c:v>
                </c:pt>
                <c:pt idx="922">
                  <c:v>7.3285600000000004</c:v>
                </c:pt>
                <c:pt idx="923">
                  <c:v>8.2904400000000003</c:v>
                </c:pt>
                <c:pt idx="924">
                  <c:v>9.6504899999999996</c:v>
                </c:pt>
                <c:pt idx="925">
                  <c:v>6.7735500000000002</c:v>
                </c:pt>
                <c:pt idx="926">
                  <c:v>7.1337999999999999</c:v>
                </c:pt>
                <c:pt idx="927">
                  <c:v>7.5958899999999998</c:v>
                </c:pt>
                <c:pt idx="928">
                  <c:v>6.8440300000000001</c:v>
                </c:pt>
                <c:pt idx="929">
                  <c:v>5.28444</c:v>
                </c:pt>
                <c:pt idx="930">
                  <c:v>4.3293699999999999</c:v>
                </c:pt>
                <c:pt idx="931">
                  <c:v>3.9426600000000001</c:v>
                </c:pt>
                <c:pt idx="932">
                  <c:v>3.5480499999999999</c:v>
                </c:pt>
                <c:pt idx="933">
                  <c:v>3.71116</c:v>
                </c:pt>
                <c:pt idx="934">
                  <c:v>4.2102899999999996</c:v>
                </c:pt>
                <c:pt idx="935">
                  <c:v>3.66683</c:v>
                </c:pt>
                <c:pt idx="936">
                  <c:v>4.1655600000000002</c:v>
                </c:pt>
                <c:pt idx="937">
                  <c:v>4.63192</c:v>
                </c:pt>
                <c:pt idx="938">
                  <c:v>4.69238</c:v>
                </c:pt>
                <c:pt idx="939">
                  <c:v>3.73482</c:v>
                </c:pt>
                <c:pt idx="940">
                  <c:v>3.74953</c:v>
                </c:pt>
                <c:pt idx="941">
                  <c:v>1.4404699999999999</c:v>
                </c:pt>
                <c:pt idx="942">
                  <c:v>0.95675600000000005</c:v>
                </c:pt>
                <c:pt idx="943">
                  <c:v>0.245611</c:v>
                </c:pt>
                <c:pt idx="944">
                  <c:v>0.14225199999999999</c:v>
                </c:pt>
                <c:pt idx="945">
                  <c:v>6.6781400000000005E-2</c:v>
                </c:pt>
                <c:pt idx="946">
                  <c:v>-1.44908E-2</c:v>
                </c:pt>
                <c:pt idx="947">
                  <c:v>7.5738100000000003E-2</c:v>
                </c:pt>
                <c:pt idx="948">
                  <c:v>3.2582899999999998E-2</c:v>
                </c:pt>
                <c:pt idx="949">
                  <c:v>1.0244899999999999</c:v>
                </c:pt>
                <c:pt idx="950">
                  <c:v>6.48515</c:v>
                </c:pt>
                <c:pt idx="951">
                  <c:v>8.22499</c:v>
                </c:pt>
                <c:pt idx="952">
                  <c:v>4.9821</c:v>
                </c:pt>
                <c:pt idx="953">
                  <c:v>4.8265799999999999</c:v>
                </c:pt>
                <c:pt idx="954">
                  <c:v>1.8139099999999999</c:v>
                </c:pt>
                <c:pt idx="955">
                  <c:v>2.4785900000000001</c:v>
                </c:pt>
                <c:pt idx="956">
                  <c:v>2.2158899999999999</c:v>
                </c:pt>
                <c:pt idx="957">
                  <c:v>3.67502</c:v>
                </c:pt>
                <c:pt idx="958">
                  <c:v>2.8921199999999998</c:v>
                </c:pt>
                <c:pt idx="959">
                  <c:v>3.4050500000000001</c:v>
                </c:pt>
                <c:pt idx="960">
                  <c:v>1.94312</c:v>
                </c:pt>
                <c:pt idx="961">
                  <c:v>2.22505</c:v>
                </c:pt>
                <c:pt idx="962">
                  <c:v>1.76983</c:v>
                </c:pt>
                <c:pt idx="963">
                  <c:v>1.63879</c:v>
                </c:pt>
                <c:pt idx="964">
                  <c:v>1.29742</c:v>
                </c:pt>
                <c:pt idx="965">
                  <c:v>0.93090300000000004</c:v>
                </c:pt>
                <c:pt idx="966">
                  <c:v>0.945662</c:v>
                </c:pt>
                <c:pt idx="967">
                  <c:v>0.71197200000000005</c:v>
                </c:pt>
                <c:pt idx="968">
                  <c:v>0.627799</c:v>
                </c:pt>
                <c:pt idx="969">
                  <c:v>1.6846399999999999</c:v>
                </c:pt>
                <c:pt idx="970">
                  <c:v>1.4036299999999999</c:v>
                </c:pt>
                <c:pt idx="971">
                  <c:v>2.6537000000000002</c:v>
                </c:pt>
                <c:pt idx="972">
                  <c:v>4.7231699999999996</c:v>
                </c:pt>
                <c:pt idx="973">
                  <c:v>5.5698299999999996</c:v>
                </c:pt>
                <c:pt idx="974">
                  <c:v>7.7725799999999996</c:v>
                </c:pt>
                <c:pt idx="975">
                  <c:v>8.0550200000000007</c:v>
                </c:pt>
                <c:pt idx="976">
                  <c:v>3.97803</c:v>
                </c:pt>
                <c:pt idx="977">
                  <c:v>6.0240799999999997</c:v>
                </c:pt>
                <c:pt idx="978">
                  <c:v>5.2318199999999999</c:v>
                </c:pt>
                <c:pt idx="979">
                  <c:v>2.7305999999999999</c:v>
                </c:pt>
                <c:pt idx="980">
                  <c:v>2.72037</c:v>
                </c:pt>
                <c:pt idx="981">
                  <c:v>1.36785</c:v>
                </c:pt>
                <c:pt idx="982">
                  <c:v>0.98983500000000002</c:v>
                </c:pt>
                <c:pt idx="983">
                  <c:v>0.87675599999999998</c:v>
                </c:pt>
                <c:pt idx="984">
                  <c:v>0.97171799999999997</c:v>
                </c:pt>
                <c:pt idx="985">
                  <c:v>0.99456800000000001</c:v>
                </c:pt>
                <c:pt idx="986">
                  <c:v>1.0349699999999999</c:v>
                </c:pt>
                <c:pt idx="987">
                  <c:v>0.98377899999999996</c:v>
                </c:pt>
                <c:pt idx="988">
                  <c:v>0.907748</c:v>
                </c:pt>
                <c:pt idx="989">
                  <c:v>0.88041999999999998</c:v>
                </c:pt>
                <c:pt idx="990">
                  <c:v>0.72881700000000005</c:v>
                </c:pt>
                <c:pt idx="991">
                  <c:v>0.78250600000000003</c:v>
                </c:pt>
                <c:pt idx="992">
                  <c:v>0.82835899999999996</c:v>
                </c:pt>
                <c:pt idx="993">
                  <c:v>0.88087800000000005</c:v>
                </c:pt>
                <c:pt idx="994">
                  <c:v>0.94734099999999999</c:v>
                </c:pt>
                <c:pt idx="995">
                  <c:v>0.91013999999999995</c:v>
                </c:pt>
                <c:pt idx="996">
                  <c:v>0.99024199999999996</c:v>
                </c:pt>
                <c:pt idx="997">
                  <c:v>1.0038800000000001</c:v>
                </c:pt>
                <c:pt idx="998">
                  <c:v>1.0778799999999999</c:v>
                </c:pt>
                <c:pt idx="999">
                  <c:v>1.0165500000000001</c:v>
                </c:pt>
                <c:pt idx="1000">
                  <c:v>1.05996</c:v>
                </c:pt>
                <c:pt idx="1001">
                  <c:v>1.0567599999999999</c:v>
                </c:pt>
                <c:pt idx="1002">
                  <c:v>0.83741699999999997</c:v>
                </c:pt>
                <c:pt idx="1003">
                  <c:v>0.71192100000000003</c:v>
                </c:pt>
                <c:pt idx="1004">
                  <c:v>0.52174299999999996</c:v>
                </c:pt>
                <c:pt idx="1005">
                  <c:v>0.45543299999999998</c:v>
                </c:pt>
                <c:pt idx="1006">
                  <c:v>0.40815499999999999</c:v>
                </c:pt>
                <c:pt idx="1007">
                  <c:v>0.37940200000000002</c:v>
                </c:pt>
                <c:pt idx="1008">
                  <c:v>0.41034399999999999</c:v>
                </c:pt>
                <c:pt idx="1009">
                  <c:v>0.76983500000000005</c:v>
                </c:pt>
                <c:pt idx="1010">
                  <c:v>1.26424</c:v>
                </c:pt>
                <c:pt idx="1011">
                  <c:v>2.5590899999999999</c:v>
                </c:pt>
                <c:pt idx="1012">
                  <c:v>2.7894299999999999</c:v>
                </c:pt>
                <c:pt idx="1013">
                  <c:v>2.8150200000000001</c:v>
                </c:pt>
                <c:pt idx="1014">
                  <c:v>0.96067400000000003</c:v>
                </c:pt>
                <c:pt idx="1015">
                  <c:v>0.70525499999999997</c:v>
                </c:pt>
                <c:pt idx="1016">
                  <c:v>0.44438899999999998</c:v>
                </c:pt>
                <c:pt idx="1017">
                  <c:v>0.31833400000000001</c:v>
                </c:pt>
                <c:pt idx="1018">
                  <c:v>0.302506</c:v>
                </c:pt>
                <c:pt idx="1019">
                  <c:v>0.21721399999999999</c:v>
                </c:pt>
                <c:pt idx="1020">
                  <c:v>-0.10487200000000001</c:v>
                </c:pt>
                <c:pt idx="1021">
                  <c:v>-0.140038</c:v>
                </c:pt>
                <c:pt idx="1022">
                  <c:v>-0.43963099999999999</c:v>
                </c:pt>
                <c:pt idx="1023">
                  <c:v>-3.9564800000000001E-3</c:v>
                </c:pt>
                <c:pt idx="1024">
                  <c:v>-0.24365100000000001</c:v>
                </c:pt>
                <c:pt idx="1025">
                  <c:v>-0.26563599999999998</c:v>
                </c:pt>
                <c:pt idx="1026">
                  <c:v>-0.33225100000000002</c:v>
                </c:pt>
                <c:pt idx="1027">
                  <c:v>-0.39657700000000001</c:v>
                </c:pt>
                <c:pt idx="1028">
                  <c:v>-0.22823099999999999</c:v>
                </c:pt>
                <c:pt idx="1029">
                  <c:v>0.27700999999999998</c:v>
                </c:pt>
                <c:pt idx="1030">
                  <c:v>0.25237900000000002</c:v>
                </c:pt>
                <c:pt idx="1031">
                  <c:v>-0.15484700000000001</c:v>
                </c:pt>
                <c:pt idx="1032">
                  <c:v>-0.104669</c:v>
                </c:pt>
                <c:pt idx="1033">
                  <c:v>-0.16344700000000001</c:v>
                </c:pt>
                <c:pt idx="1034">
                  <c:v>-7.8663800000000006E-2</c:v>
                </c:pt>
                <c:pt idx="1035">
                  <c:v>0.28271000000000002</c:v>
                </c:pt>
                <c:pt idx="1036">
                  <c:v>0.58672999999999997</c:v>
                </c:pt>
                <c:pt idx="1037">
                  <c:v>0.74026700000000001</c:v>
                </c:pt>
                <c:pt idx="1038">
                  <c:v>0.240013</c:v>
                </c:pt>
                <c:pt idx="1039">
                  <c:v>0.54169199999999995</c:v>
                </c:pt>
                <c:pt idx="1040">
                  <c:v>0.51527999999999996</c:v>
                </c:pt>
                <c:pt idx="1041">
                  <c:v>0.30021599999999998</c:v>
                </c:pt>
                <c:pt idx="1042">
                  <c:v>0.24505099999999999</c:v>
                </c:pt>
                <c:pt idx="1043">
                  <c:v>0.242761</c:v>
                </c:pt>
                <c:pt idx="1044">
                  <c:v>8.9529499999999998E-2</c:v>
                </c:pt>
                <c:pt idx="1045">
                  <c:v>0.152278</c:v>
                </c:pt>
                <c:pt idx="1046">
                  <c:v>0.20718800000000001</c:v>
                </c:pt>
                <c:pt idx="1047">
                  <c:v>-4.4516300000000002E-2</c:v>
                </c:pt>
                <c:pt idx="1048">
                  <c:v>-0.24166599999999999</c:v>
                </c:pt>
                <c:pt idx="1049">
                  <c:v>-0.281005</c:v>
                </c:pt>
                <c:pt idx="1050">
                  <c:v>-0.34085199999999999</c:v>
                </c:pt>
                <c:pt idx="1051">
                  <c:v>-0.44884200000000002</c:v>
                </c:pt>
                <c:pt idx="1052">
                  <c:v>-0.57535599999999998</c:v>
                </c:pt>
                <c:pt idx="1053">
                  <c:v>-0.46772200000000003</c:v>
                </c:pt>
                <c:pt idx="1054">
                  <c:v>-0.57113199999999997</c:v>
                </c:pt>
                <c:pt idx="1055">
                  <c:v>-0.58176799999999995</c:v>
                </c:pt>
                <c:pt idx="1056">
                  <c:v>-0.62344699999999997</c:v>
                </c:pt>
                <c:pt idx="1057">
                  <c:v>-0.46655200000000002</c:v>
                </c:pt>
                <c:pt idx="1058">
                  <c:v>-0.50700999999999996</c:v>
                </c:pt>
                <c:pt idx="1059">
                  <c:v>-0.57606800000000002</c:v>
                </c:pt>
                <c:pt idx="1060">
                  <c:v>-0.61133499999999996</c:v>
                </c:pt>
                <c:pt idx="1061">
                  <c:v>-0.55001199999999995</c:v>
                </c:pt>
                <c:pt idx="1062">
                  <c:v>-0.67876499999999995</c:v>
                </c:pt>
                <c:pt idx="1063">
                  <c:v>-0.68604200000000004</c:v>
                </c:pt>
                <c:pt idx="1064">
                  <c:v>-0.66090300000000002</c:v>
                </c:pt>
                <c:pt idx="1065">
                  <c:v>-0.66619499999999998</c:v>
                </c:pt>
                <c:pt idx="1066">
                  <c:v>-0.69784900000000005</c:v>
                </c:pt>
                <c:pt idx="1067">
                  <c:v>-0.76731499999999997</c:v>
                </c:pt>
                <c:pt idx="1068">
                  <c:v>-0.67896900000000004</c:v>
                </c:pt>
                <c:pt idx="1069">
                  <c:v>-0.72767099999999996</c:v>
                </c:pt>
                <c:pt idx="1070">
                  <c:v>-0.56181899999999996</c:v>
                </c:pt>
                <c:pt idx="1071">
                  <c:v>-0.72146200000000005</c:v>
                </c:pt>
                <c:pt idx="1072">
                  <c:v>-0.53428699999999996</c:v>
                </c:pt>
                <c:pt idx="1073">
                  <c:v>-0.59586499999999998</c:v>
                </c:pt>
                <c:pt idx="1074">
                  <c:v>-0.69337099999999996</c:v>
                </c:pt>
                <c:pt idx="1075">
                  <c:v>-0.70680600000000005</c:v>
                </c:pt>
                <c:pt idx="1076">
                  <c:v>-0.61861299999999997</c:v>
                </c:pt>
                <c:pt idx="1077">
                  <c:v>-0.76471900000000004</c:v>
                </c:pt>
                <c:pt idx="1078">
                  <c:v>-0.64955399999999996</c:v>
                </c:pt>
                <c:pt idx="1079">
                  <c:v>-0.78756899999999996</c:v>
                </c:pt>
                <c:pt idx="1080">
                  <c:v>-0.58024100000000001</c:v>
                </c:pt>
                <c:pt idx="1081">
                  <c:v>-0.59886700000000004</c:v>
                </c:pt>
                <c:pt idx="1082">
                  <c:v>-0.54237899999999994</c:v>
                </c:pt>
                <c:pt idx="1083">
                  <c:v>-0.29683199999999998</c:v>
                </c:pt>
                <c:pt idx="1084">
                  <c:v>-0.26258199999999998</c:v>
                </c:pt>
                <c:pt idx="1085">
                  <c:v>-0.23840900000000001</c:v>
                </c:pt>
                <c:pt idx="1086">
                  <c:v>-0.365178</c:v>
                </c:pt>
                <c:pt idx="1087">
                  <c:v>-0.26339699999999999</c:v>
                </c:pt>
                <c:pt idx="1088">
                  <c:v>-0.43917299999999998</c:v>
                </c:pt>
                <c:pt idx="1089">
                  <c:v>-0.51973199999999997</c:v>
                </c:pt>
                <c:pt idx="1090">
                  <c:v>-0.59769700000000003</c:v>
                </c:pt>
                <c:pt idx="1091">
                  <c:v>-0.49637399999999998</c:v>
                </c:pt>
                <c:pt idx="1092">
                  <c:v>-0.54594100000000001</c:v>
                </c:pt>
                <c:pt idx="1093">
                  <c:v>-0.51479600000000003</c:v>
                </c:pt>
                <c:pt idx="1094">
                  <c:v>-0.42497400000000002</c:v>
                </c:pt>
                <c:pt idx="1095">
                  <c:v>-0.450826</c:v>
                </c:pt>
                <c:pt idx="1096">
                  <c:v>-0.426348</c:v>
                </c:pt>
                <c:pt idx="1097">
                  <c:v>-0.53291299999999997</c:v>
                </c:pt>
                <c:pt idx="1098">
                  <c:v>-0.41388000000000003</c:v>
                </c:pt>
                <c:pt idx="1099">
                  <c:v>-0.29454200000000003</c:v>
                </c:pt>
                <c:pt idx="1100">
                  <c:v>-0.351997</c:v>
                </c:pt>
                <c:pt idx="1101">
                  <c:v>6.4760699999999996E-3</c:v>
                </c:pt>
                <c:pt idx="1102">
                  <c:v>0.69517799999999996</c:v>
                </c:pt>
                <c:pt idx="1103">
                  <c:v>2.0801599999999998</c:v>
                </c:pt>
                <c:pt idx="1104">
                  <c:v>4.1938000000000004</c:v>
                </c:pt>
                <c:pt idx="1105">
                  <c:v>1.66398</c:v>
                </c:pt>
                <c:pt idx="1106">
                  <c:v>1.3629100000000001</c:v>
                </c:pt>
                <c:pt idx="1107">
                  <c:v>0.57003800000000004</c:v>
                </c:pt>
                <c:pt idx="1108">
                  <c:v>0.32729000000000003</c:v>
                </c:pt>
                <c:pt idx="1109">
                  <c:v>0.23711199999999999</c:v>
                </c:pt>
                <c:pt idx="1110">
                  <c:v>0.285051</c:v>
                </c:pt>
                <c:pt idx="1111">
                  <c:v>0.42963099999999999</c:v>
                </c:pt>
                <c:pt idx="1112">
                  <c:v>0.38255699999999998</c:v>
                </c:pt>
                <c:pt idx="1113">
                  <c:v>0.51828200000000002</c:v>
                </c:pt>
                <c:pt idx="1114">
                  <c:v>0.35075099999999998</c:v>
                </c:pt>
                <c:pt idx="1115">
                  <c:v>0.41268500000000002</c:v>
                </c:pt>
                <c:pt idx="1116">
                  <c:v>0.31477100000000002</c:v>
                </c:pt>
                <c:pt idx="1117">
                  <c:v>0.22622100000000001</c:v>
                </c:pt>
                <c:pt idx="1118">
                  <c:v>0.273702</c:v>
                </c:pt>
                <c:pt idx="1119">
                  <c:v>0.54886800000000002</c:v>
                </c:pt>
                <c:pt idx="1120">
                  <c:v>0.34764600000000001</c:v>
                </c:pt>
                <c:pt idx="1121">
                  <c:v>0.42708699999999999</c:v>
                </c:pt>
                <c:pt idx="1122">
                  <c:v>0.38489800000000002</c:v>
                </c:pt>
                <c:pt idx="1123">
                  <c:v>0.66779900000000003</c:v>
                </c:pt>
                <c:pt idx="1124">
                  <c:v>0.37278600000000001</c:v>
                </c:pt>
                <c:pt idx="1125">
                  <c:v>0.62403299999999995</c:v>
                </c:pt>
                <c:pt idx="1126">
                  <c:v>0.39818100000000001</c:v>
                </c:pt>
                <c:pt idx="1127">
                  <c:v>0.78301500000000002</c:v>
                </c:pt>
                <c:pt idx="1128">
                  <c:v>0.58566099999999999</c:v>
                </c:pt>
                <c:pt idx="1129">
                  <c:v>2.32057</c:v>
                </c:pt>
                <c:pt idx="1130">
                  <c:v>2.10642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F-0044-ADFB-55E27E5E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39616"/>
        <c:axId val="1970241264"/>
      </c:scatterChart>
      <c:valAx>
        <c:axId val="197023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41264"/>
        <c:crosses val="autoZero"/>
        <c:crossBetween val="midCat"/>
      </c:valAx>
      <c:valAx>
        <c:axId val="19702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3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'Klutz_harness_202291593924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'Klutz_harness_202291593924 (4)'!$B$4:$B$1134</c:f>
              <c:numCache>
                <c:formatCode>h:mm:ss</c:formatCode>
                <c:ptCount val="1131"/>
                <c:pt idx="0">
                  <c:v>0.40259259259259261</c:v>
                </c:pt>
                <c:pt idx="1">
                  <c:v>0.40259259259259261</c:v>
                </c:pt>
                <c:pt idx="2">
                  <c:v>0.40259259259259261</c:v>
                </c:pt>
                <c:pt idx="3">
                  <c:v>0.40259259259259261</c:v>
                </c:pt>
                <c:pt idx="4">
                  <c:v>0.40260416666666665</c:v>
                </c:pt>
                <c:pt idx="5">
                  <c:v>0.40260416666666665</c:v>
                </c:pt>
                <c:pt idx="6">
                  <c:v>0.40260416666666665</c:v>
                </c:pt>
                <c:pt idx="7">
                  <c:v>0.40260416666666665</c:v>
                </c:pt>
                <c:pt idx="8">
                  <c:v>0.40261574074074075</c:v>
                </c:pt>
                <c:pt idx="9">
                  <c:v>0.40261574074074075</c:v>
                </c:pt>
                <c:pt idx="10">
                  <c:v>0.40261574074074075</c:v>
                </c:pt>
                <c:pt idx="11">
                  <c:v>0.40262731481481479</c:v>
                </c:pt>
                <c:pt idx="12">
                  <c:v>0.40262731481481479</c:v>
                </c:pt>
                <c:pt idx="13">
                  <c:v>0.40262731481481479</c:v>
                </c:pt>
                <c:pt idx="14">
                  <c:v>0.40262731481481479</c:v>
                </c:pt>
                <c:pt idx="15">
                  <c:v>0.40263888888888894</c:v>
                </c:pt>
                <c:pt idx="16">
                  <c:v>0.40263888888888894</c:v>
                </c:pt>
                <c:pt idx="17">
                  <c:v>0.40263888888888894</c:v>
                </c:pt>
                <c:pt idx="18">
                  <c:v>0.40263888888888894</c:v>
                </c:pt>
                <c:pt idx="19">
                  <c:v>0.40265046296296297</c:v>
                </c:pt>
                <c:pt idx="20">
                  <c:v>0.40265046296296297</c:v>
                </c:pt>
                <c:pt idx="21">
                  <c:v>0.40265046296296297</c:v>
                </c:pt>
                <c:pt idx="22">
                  <c:v>0.40265046296296297</c:v>
                </c:pt>
                <c:pt idx="23">
                  <c:v>0.40266203703703707</c:v>
                </c:pt>
                <c:pt idx="24">
                  <c:v>0.40266203703703707</c:v>
                </c:pt>
                <c:pt idx="25">
                  <c:v>0.40266203703703707</c:v>
                </c:pt>
                <c:pt idx="26">
                  <c:v>0.40267361111111111</c:v>
                </c:pt>
                <c:pt idx="27">
                  <c:v>0.40267361111111111</c:v>
                </c:pt>
                <c:pt idx="28">
                  <c:v>0.40267361111111111</c:v>
                </c:pt>
                <c:pt idx="29">
                  <c:v>0.40267361111111111</c:v>
                </c:pt>
                <c:pt idx="30">
                  <c:v>0.4026851851851852</c:v>
                </c:pt>
                <c:pt idx="31">
                  <c:v>0.4026851851851852</c:v>
                </c:pt>
                <c:pt idx="32">
                  <c:v>0.4026851851851852</c:v>
                </c:pt>
                <c:pt idx="33">
                  <c:v>0.4026851851851852</c:v>
                </c:pt>
                <c:pt idx="34">
                  <c:v>0.40269675925925924</c:v>
                </c:pt>
                <c:pt idx="35">
                  <c:v>0.40269675925925924</c:v>
                </c:pt>
                <c:pt idx="36">
                  <c:v>0.40269675925925924</c:v>
                </c:pt>
                <c:pt idx="37">
                  <c:v>0.40269675925925924</c:v>
                </c:pt>
                <c:pt idx="38">
                  <c:v>0.40270833333333328</c:v>
                </c:pt>
                <c:pt idx="39">
                  <c:v>0.40270833333333328</c:v>
                </c:pt>
                <c:pt idx="40">
                  <c:v>0.40270833333333328</c:v>
                </c:pt>
                <c:pt idx="41">
                  <c:v>0.40271990740740743</c:v>
                </c:pt>
                <c:pt idx="42">
                  <c:v>0.40271990740740743</c:v>
                </c:pt>
                <c:pt idx="43">
                  <c:v>0.40271990740740743</c:v>
                </c:pt>
                <c:pt idx="44">
                  <c:v>0.40271990740740743</c:v>
                </c:pt>
                <c:pt idx="45">
                  <c:v>0.40273148148148147</c:v>
                </c:pt>
                <c:pt idx="46">
                  <c:v>0.40273148148148147</c:v>
                </c:pt>
                <c:pt idx="47">
                  <c:v>0.40273148148148147</c:v>
                </c:pt>
                <c:pt idx="48">
                  <c:v>0.40274305555555556</c:v>
                </c:pt>
                <c:pt idx="49">
                  <c:v>0.40274305555555556</c:v>
                </c:pt>
                <c:pt idx="50">
                  <c:v>0.40274305555555556</c:v>
                </c:pt>
                <c:pt idx="51">
                  <c:v>0.40274305555555556</c:v>
                </c:pt>
                <c:pt idx="52">
                  <c:v>0.40274305555555556</c:v>
                </c:pt>
                <c:pt idx="53">
                  <c:v>0.4027546296296296</c:v>
                </c:pt>
                <c:pt idx="54">
                  <c:v>0.4027546296296296</c:v>
                </c:pt>
                <c:pt idx="55">
                  <c:v>0.4027546296296296</c:v>
                </c:pt>
                <c:pt idx="56">
                  <c:v>0.4027662037037037</c:v>
                </c:pt>
                <c:pt idx="57">
                  <c:v>0.4027662037037037</c:v>
                </c:pt>
                <c:pt idx="58">
                  <c:v>0.4027662037037037</c:v>
                </c:pt>
                <c:pt idx="59">
                  <c:v>0.4027662037037037</c:v>
                </c:pt>
                <c:pt idx="60">
                  <c:v>0.40277777777777773</c:v>
                </c:pt>
                <c:pt idx="61">
                  <c:v>0.40277777777777773</c:v>
                </c:pt>
                <c:pt idx="62">
                  <c:v>0.40277777777777773</c:v>
                </c:pt>
                <c:pt idx="63">
                  <c:v>0.40277777777777773</c:v>
                </c:pt>
                <c:pt idx="64">
                  <c:v>0.40278935185185188</c:v>
                </c:pt>
                <c:pt idx="65">
                  <c:v>0.40278935185185188</c:v>
                </c:pt>
                <c:pt idx="66">
                  <c:v>0.40278935185185188</c:v>
                </c:pt>
                <c:pt idx="67">
                  <c:v>0.40278935185185188</c:v>
                </c:pt>
                <c:pt idx="68">
                  <c:v>0.40280092592592592</c:v>
                </c:pt>
                <c:pt idx="69">
                  <c:v>0.40280092592592592</c:v>
                </c:pt>
                <c:pt idx="70">
                  <c:v>0.40280092592592592</c:v>
                </c:pt>
                <c:pt idx="71">
                  <c:v>0.40281250000000002</c:v>
                </c:pt>
                <c:pt idx="72">
                  <c:v>0.40281250000000002</c:v>
                </c:pt>
                <c:pt idx="73">
                  <c:v>0.40281250000000002</c:v>
                </c:pt>
                <c:pt idx="74">
                  <c:v>0.40281250000000002</c:v>
                </c:pt>
                <c:pt idx="75">
                  <c:v>0.40282407407407406</c:v>
                </c:pt>
                <c:pt idx="76">
                  <c:v>0.40282407407407406</c:v>
                </c:pt>
                <c:pt idx="77">
                  <c:v>0.40282407407407406</c:v>
                </c:pt>
                <c:pt idx="78">
                  <c:v>0.40282407407407406</c:v>
                </c:pt>
                <c:pt idx="79">
                  <c:v>0.40283564814814815</c:v>
                </c:pt>
                <c:pt idx="80">
                  <c:v>0.40283564814814815</c:v>
                </c:pt>
                <c:pt idx="81">
                  <c:v>0.40283564814814815</c:v>
                </c:pt>
                <c:pt idx="82">
                  <c:v>0.40283564814814815</c:v>
                </c:pt>
                <c:pt idx="83">
                  <c:v>0.40284722222222219</c:v>
                </c:pt>
                <c:pt idx="84">
                  <c:v>0.40284722222222219</c:v>
                </c:pt>
                <c:pt idx="85">
                  <c:v>0.40284722222222219</c:v>
                </c:pt>
                <c:pt idx="86">
                  <c:v>0.40285879629629634</c:v>
                </c:pt>
                <c:pt idx="87">
                  <c:v>0.40285879629629634</c:v>
                </c:pt>
                <c:pt idx="88">
                  <c:v>0.40285879629629634</c:v>
                </c:pt>
                <c:pt idx="89">
                  <c:v>0.40285879629629634</c:v>
                </c:pt>
                <c:pt idx="90">
                  <c:v>0.40287037037037038</c:v>
                </c:pt>
                <c:pt idx="91">
                  <c:v>0.40287037037037038</c:v>
                </c:pt>
                <c:pt idx="92">
                  <c:v>0.40287037037037038</c:v>
                </c:pt>
                <c:pt idx="93">
                  <c:v>0.40287037037037038</c:v>
                </c:pt>
                <c:pt idx="94">
                  <c:v>0.40288194444444447</c:v>
                </c:pt>
                <c:pt idx="95">
                  <c:v>0.40288194444444447</c:v>
                </c:pt>
                <c:pt idx="96">
                  <c:v>0.40288194444444447</c:v>
                </c:pt>
                <c:pt idx="97">
                  <c:v>0.40288194444444447</c:v>
                </c:pt>
                <c:pt idx="98">
                  <c:v>0.40289351851851851</c:v>
                </c:pt>
                <c:pt idx="99">
                  <c:v>0.40289351851851851</c:v>
                </c:pt>
                <c:pt idx="100">
                  <c:v>0.40289351851851851</c:v>
                </c:pt>
                <c:pt idx="101">
                  <c:v>0.40290509259259261</c:v>
                </c:pt>
                <c:pt idx="102">
                  <c:v>0.40290509259259261</c:v>
                </c:pt>
                <c:pt idx="103">
                  <c:v>0.40290509259259261</c:v>
                </c:pt>
                <c:pt idx="104">
                  <c:v>0.40290509259259261</c:v>
                </c:pt>
                <c:pt idx="105">
                  <c:v>0.40291666666666665</c:v>
                </c:pt>
                <c:pt idx="106">
                  <c:v>0.40291666666666665</c:v>
                </c:pt>
                <c:pt idx="107">
                  <c:v>0.40291666666666665</c:v>
                </c:pt>
                <c:pt idx="108">
                  <c:v>0.40291666666666665</c:v>
                </c:pt>
                <c:pt idx="109">
                  <c:v>0.4029282407407408</c:v>
                </c:pt>
                <c:pt idx="110">
                  <c:v>0.4029282407407408</c:v>
                </c:pt>
                <c:pt idx="111">
                  <c:v>0.4029282407407408</c:v>
                </c:pt>
                <c:pt idx="112">
                  <c:v>0.4029282407407408</c:v>
                </c:pt>
                <c:pt idx="113">
                  <c:v>0.40293981481481483</c:v>
                </c:pt>
                <c:pt idx="114">
                  <c:v>0.40293981481481483</c:v>
                </c:pt>
                <c:pt idx="115">
                  <c:v>0.40293981481481483</c:v>
                </c:pt>
                <c:pt idx="116">
                  <c:v>0.40295138888888887</c:v>
                </c:pt>
                <c:pt idx="117">
                  <c:v>0.40295138888888887</c:v>
                </c:pt>
                <c:pt idx="118">
                  <c:v>0.40295138888888887</c:v>
                </c:pt>
                <c:pt idx="119">
                  <c:v>0.40295138888888887</c:v>
                </c:pt>
                <c:pt idx="120">
                  <c:v>0.40296296296296297</c:v>
                </c:pt>
                <c:pt idx="121">
                  <c:v>0.40296296296296297</c:v>
                </c:pt>
                <c:pt idx="122">
                  <c:v>0.40296296296296297</c:v>
                </c:pt>
                <c:pt idx="123">
                  <c:v>0.40296296296296297</c:v>
                </c:pt>
                <c:pt idx="124">
                  <c:v>0.40297453703703701</c:v>
                </c:pt>
                <c:pt idx="125">
                  <c:v>0.40297453703703701</c:v>
                </c:pt>
                <c:pt idx="126">
                  <c:v>0.40297453703703701</c:v>
                </c:pt>
                <c:pt idx="127">
                  <c:v>0.40297453703703701</c:v>
                </c:pt>
                <c:pt idx="128">
                  <c:v>0.4029861111111111</c:v>
                </c:pt>
                <c:pt idx="129">
                  <c:v>0.4029861111111111</c:v>
                </c:pt>
                <c:pt idx="130">
                  <c:v>0.4029861111111111</c:v>
                </c:pt>
                <c:pt idx="131">
                  <c:v>0.40299768518518514</c:v>
                </c:pt>
                <c:pt idx="132">
                  <c:v>0.40299768518518514</c:v>
                </c:pt>
                <c:pt idx="133">
                  <c:v>0.40299768518518514</c:v>
                </c:pt>
                <c:pt idx="134">
                  <c:v>0.40299768518518514</c:v>
                </c:pt>
                <c:pt idx="135">
                  <c:v>0.40300925925925929</c:v>
                </c:pt>
                <c:pt idx="136">
                  <c:v>0.40300925925925929</c:v>
                </c:pt>
                <c:pt idx="137">
                  <c:v>0.40300925925925929</c:v>
                </c:pt>
                <c:pt idx="138">
                  <c:v>0.40300925925925929</c:v>
                </c:pt>
                <c:pt idx="139">
                  <c:v>0.40302083333333333</c:v>
                </c:pt>
                <c:pt idx="140">
                  <c:v>0.40302083333333333</c:v>
                </c:pt>
                <c:pt idx="141">
                  <c:v>0.40302083333333333</c:v>
                </c:pt>
                <c:pt idx="142">
                  <c:v>0.40302083333333333</c:v>
                </c:pt>
                <c:pt idx="143">
                  <c:v>0.40303240740740742</c:v>
                </c:pt>
                <c:pt idx="144">
                  <c:v>0.40303240740740742</c:v>
                </c:pt>
                <c:pt idx="145">
                  <c:v>0.40303240740740742</c:v>
                </c:pt>
                <c:pt idx="146">
                  <c:v>0.40304398148148146</c:v>
                </c:pt>
                <c:pt idx="147">
                  <c:v>0.40304398148148146</c:v>
                </c:pt>
                <c:pt idx="148">
                  <c:v>0.40304398148148146</c:v>
                </c:pt>
                <c:pt idx="149">
                  <c:v>0.40304398148148146</c:v>
                </c:pt>
                <c:pt idx="150">
                  <c:v>0.40305555555555556</c:v>
                </c:pt>
                <c:pt idx="151">
                  <c:v>0.40305555555555556</c:v>
                </c:pt>
                <c:pt idx="152">
                  <c:v>0.40305555555555556</c:v>
                </c:pt>
                <c:pt idx="153">
                  <c:v>0.40306712962962959</c:v>
                </c:pt>
                <c:pt idx="154">
                  <c:v>0.40306712962962959</c:v>
                </c:pt>
                <c:pt idx="155">
                  <c:v>0.40306712962962959</c:v>
                </c:pt>
                <c:pt idx="156">
                  <c:v>0.40306712962962959</c:v>
                </c:pt>
                <c:pt idx="157">
                  <c:v>0.40306712962962959</c:v>
                </c:pt>
                <c:pt idx="158">
                  <c:v>0.40307870370370374</c:v>
                </c:pt>
                <c:pt idx="159">
                  <c:v>0.40307870370370374</c:v>
                </c:pt>
                <c:pt idx="160">
                  <c:v>0.40307870370370374</c:v>
                </c:pt>
                <c:pt idx="161">
                  <c:v>0.40309027777777778</c:v>
                </c:pt>
                <c:pt idx="162">
                  <c:v>0.40309027777777778</c:v>
                </c:pt>
                <c:pt idx="163">
                  <c:v>0.40309027777777778</c:v>
                </c:pt>
                <c:pt idx="164">
                  <c:v>0.40309027777777778</c:v>
                </c:pt>
                <c:pt idx="165">
                  <c:v>0.40310185185185188</c:v>
                </c:pt>
                <c:pt idx="166">
                  <c:v>0.40310185185185188</c:v>
                </c:pt>
                <c:pt idx="167">
                  <c:v>0.40310185185185188</c:v>
                </c:pt>
                <c:pt idx="168">
                  <c:v>0.40310185185185188</c:v>
                </c:pt>
                <c:pt idx="169">
                  <c:v>0.40311342592592592</c:v>
                </c:pt>
                <c:pt idx="170">
                  <c:v>0.40311342592592592</c:v>
                </c:pt>
                <c:pt idx="171">
                  <c:v>0.40311342592592592</c:v>
                </c:pt>
                <c:pt idx="172">
                  <c:v>0.40311342592592592</c:v>
                </c:pt>
                <c:pt idx="173">
                  <c:v>0.40312500000000001</c:v>
                </c:pt>
                <c:pt idx="174">
                  <c:v>0.40312500000000001</c:v>
                </c:pt>
                <c:pt idx="175">
                  <c:v>0.40312500000000001</c:v>
                </c:pt>
                <c:pt idx="176">
                  <c:v>0.40313657407407405</c:v>
                </c:pt>
                <c:pt idx="177">
                  <c:v>0.40313657407407405</c:v>
                </c:pt>
                <c:pt idx="178">
                  <c:v>0.40313657407407405</c:v>
                </c:pt>
                <c:pt idx="179">
                  <c:v>0.40313657407407405</c:v>
                </c:pt>
                <c:pt idx="180">
                  <c:v>0.4031481481481482</c:v>
                </c:pt>
                <c:pt idx="181">
                  <c:v>0.4031481481481482</c:v>
                </c:pt>
                <c:pt idx="182">
                  <c:v>0.4031481481481482</c:v>
                </c:pt>
                <c:pt idx="183">
                  <c:v>0.4031481481481482</c:v>
                </c:pt>
                <c:pt idx="184">
                  <c:v>0.40315972222222224</c:v>
                </c:pt>
                <c:pt idx="185">
                  <c:v>0.40315972222222224</c:v>
                </c:pt>
                <c:pt idx="186">
                  <c:v>0.40315972222222224</c:v>
                </c:pt>
                <c:pt idx="187">
                  <c:v>0.40315972222222224</c:v>
                </c:pt>
                <c:pt idx="188">
                  <c:v>0.40317129629629633</c:v>
                </c:pt>
                <c:pt idx="189">
                  <c:v>0.40317129629629633</c:v>
                </c:pt>
                <c:pt idx="190">
                  <c:v>0.40317129629629633</c:v>
                </c:pt>
                <c:pt idx="191">
                  <c:v>0.40318287037037037</c:v>
                </c:pt>
                <c:pt idx="192">
                  <c:v>0.40318287037037037</c:v>
                </c:pt>
                <c:pt idx="193">
                  <c:v>0.40318287037037037</c:v>
                </c:pt>
                <c:pt idx="194">
                  <c:v>0.40318287037037037</c:v>
                </c:pt>
                <c:pt idx="195">
                  <c:v>0.40319444444444441</c:v>
                </c:pt>
                <c:pt idx="196">
                  <c:v>0.40319444444444441</c:v>
                </c:pt>
                <c:pt idx="197">
                  <c:v>0.40319444444444441</c:v>
                </c:pt>
                <c:pt idx="198">
                  <c:v>0.40319444444444441</c:v>
                </c:pt>
                <c:pt idx="199">
                  <c:v>0.40320601851851851</c:v>
                </c:pt>
                <c:pt idx="200">
                  <c:v>0.40320601851851851</c:v>
                </c:pt>
                <c:pt idx="201">
                  <c:v>0.40320601851851851</c:v>
                </c:pt>
                <c:pt idx="202">
                  <c:v>0.40320601851851851</c:v>
                </c:pt>
                <c:pt idx="203">
                  <c:v>0.40321759259259254</c:v>
                </c:pt>
                <c:pt idx="204">
                  <c:v>0.40321759259259254</c:v>
                </c:pt>
                <c:pt idx="205">
                  <c:v>0.40321759259259254</c:v>
                </c:pt>
                <c:pt idx="206">
                  <c:v>0.40322916666666669</c:v>
                </c:pt>
                <c:pt idx="207">
                  <c:v>0.40322916666666669</c:v>
                </c:pt>
                <c:pt idx="208">
                  <c:v>0.40322916666666669</c:v>
                </c:pt>
                <c:pt idx="209">
                  <c:v>0.40322916666666669</c:v>
                </c:pt>
                <c:pt idx="210">
                  <c:v>0.40324074074074073</c:v>
                </c:pt>
                <c:pt idx="211">
                  <c:v>0.40324074074074073</c:v>
                </c:pt>
                <c:pt idx="212">
                  <c:v>0.40324074074074073</c:v>
                </c:pt>
                <c:pt idx="213">
                  <c:v>0.40324074074074073</c:v>
                </c:pt>
                <c:pt idx="214">
                  <c:v>0.40325231481481483</c:v>
                </c:pt>
                <c:pt idx="215">
                  <c:v>0.40325231481481483</c:v>
                </c:pt>
                <c:pt idx="216">
                  <c:v>0.40325231481481483</c:v>
                </c:pt>
                <c:pt idx="217">
                  <c:v>0.40325231481481483</c:v>
                </c:pt>
                <c:pt idx="218">
                  <c:v>0.40326388888888887</c:v>
                </c:pt>
                <c:pt idx="219">
                  <c:v>0.40326388888888887</c:v>
                </c:pt>
                <c:pt idx="220">
                  <c:v>0.40326388888888887</c:v>
                </c:pt>
                <c:pt idx="221">
                  <c:v>0.40327546296296296</c:v>
                </c:pt>
                <c:pt idx="222">
                  <c:v>0.40327546296296296</c:v>
                </c:pt>
                <c:pt idx="223">
                  <c:v>0.40327546296296296</c:v>
                </c:pt>
                <c:pt idx="224">
                  <c:v>0.40327546296296296</c:v>
                </c:pt>
                <c:pt idx="225">
                  <c:v>0.403287037037037</c:v>
                </c:pt>
                <c:pt idx="226">
                  <c:v>0.403287037037037</c:v>
                </c:pt>
                <c:pt idx="227">
                  <c:v>0.403287037037037</c:v>
                </c:pt>
                <c:pt idx="228">
                  <c:v>0.403287037037037</c:v>
                </c:pt>
                <c:pt idx="229">
                  <c:v>0.40329861111111115</c:v>
                </c:pt>
                <c:pt idx="230">
                  <c:v>0.40329861111111115</c:v>
                </c:pt>
                <c:pt idx="231">
                  <c:v>0.40329861111111115</c:v>
                </c:pt>
                <c:pt idx="232">
                  <c:v>0.40329861111111115</c:v>
                </c:pt>
                <c:pt idx="233">
                  <c:v>0.40331018518518519</c:v>
                </c:pt>
                <c:pt idx="234">
                  <c:v>0.40331018518518519</c:v>
                </c:pt>
                <c:pt idx="235">
                  <c:v>0.40331018518518519</c:v>
                </c:pt>
                <c:pt idx="236">
                  <c:v>0.40332175925925928</c:v>
                </c:pt>
                <c:pt idx="237">
                  <c:v>0.40332175925925928</c:v>
                </c:pt>
                <c:pt idx="238">
                  <c:v>0.40332175925925928</c:v>
                </c:pt>
                <c:pt idx="239">
                  <c:v>0.40332175925925928</c:v>
                </c:pt>
                <c:pt idx="240">
                  <c:v>0.40333333333333332</c:v>
                </c:pt>
                <c:pt idx="241">
                  <c:v>0.40333333333333332</c:v>
                </c:pt>
                <c:pt idx="242">
                  <c:v>0.40333333333333332</c:v>
                </c:pt>
                <c:pt idx="243">
                  <c:v>0.40333333333333332</c:v>
                </c:pt>
                <c:pt idx="244">
                  <c:v>0.40334490740740742</c:v>
                </c:pt>
                <c:pt idx="245">
                  <c:v>0.40334490740740742</c:v>
                </c:pt>
                <c:pt idx="246">
                  <c:v>0.40334490740740742</c:v>
                </c:pt>
                <c:pt idx="247">
                  <c:v>0.40334490740740742</c:v>
                </c:pt>
                <c:pt idx="248">
                  <c:v>0.40335648148148145</c:v>
                </c:pt>
                <c:pt idx="249">
                  <c:v>0.40335648148148145</c:v>
                </c:pt>
                <c:pt idx="250">
                  <c:v>0.40335648148148145</c:v>
                </c:pt>
                <c:pt idx="251">
                  <c:v>0.40335648148148145</c:v>
                </c:pt>
                <c:pt idx="252">
                  <c:v>0.4033680555555556</c:v>
                </c:pt>
                <c:pt idx="253">
                  <c:v>0.4033680555555556</c:v>
                </c:pt>
                <c:pt idx="254">
                  <c:v>0.4033680555555556</c:v>
                </c:pt>
                <c:pt idx="255">
                  <c:v>0.40337962962962964</c:v>
                </c:pt>
                <c:pt idx="256">
                  <c:v>0.40337962962962964</c:v>
                </c:pt>
                <c:pt idx="257">
                  <c:v>0.40337962962962964</c:v>
                </c:pt>
                <c:pt idx="258">
                  <c:v>0.40337962962962964</c:v>
                </c:pt>
                <c:pt idx="259">
                  <c:v>0.40339120370370374</c:v>
                </c:pt>
                <c:pt idx="260">
                  <c:v>0.40339120370370374</c:v>
                </c:pt>
                <c:pt idx="261">
                  <c:v>0.40339120370370374</c:v>
                </c:pt>
                <c:pt idx="262">
                  <c:v>0.40339120370370374</c:v>
                </c:pt>
                <c:pt idx="263">
                  <c:v>0.40340277777777778</c:v>
                </c:pt>
                <c:pt idx="264">
                  <c:v>0.40340277777777778</c:v>
                </c:pt>
                <c:pt idx="265">
                  <c:v>0.40340277777777778</c:v>
                </c:pt>
                <c:pt idx="266">
                  <c:v>0.40340277777777778</c:v>
                </c:pt>
                <c:pt idx="267">
                  <c:v>0.40341435185185182</c:v>
                </c:pt>
                <c:pt idx="268">
                  <c:v>0.40341435185185182</c:v>
                </c:pt>
                <c:pt idx="269">
                  <c:v>0.40341435185185182</c:v>
                </c:pt>
                <c:pt idx="270">
                  <c:v>0.40342592592592591</c:v>
                </c:pt>
                <c:pt idx="271">
                  <c:v>0.40342592592592591</c:v>
                </c:pt>
                <c:pt idx="272">
                  <c:v>0.40342592592592591</c:v>
                </c:pt>
                <c:pt idx="273">
                  <c:v>0.40342592592592591</c:v>
                </c:pt>
                <c:pt idx="274">
                  <c:v>0.40343749999999995</c:v>
                </c:pt>
                <c:pt idx="275">
                  <c:v>0.40343749999999995</c:v>
                </c:pt>
                <c:pt idx="276">
                  <c:v>0.40343749999999995</c:v>
                </c:pt>
                <c:pt idx="277">
                  <c:v>0.40343749999999995</c:v>
                </c:pt>
                <c:pt idx="278">
                  <c:v>0.4034490740740741</c:v>
                </c:pt>
                <c:pt idx="279">
                  <c:v>0.4034490740740741</c:v>
                </c:pt>
                <c:pt idx="280">
                  <c:v>0.4034490740740741</c:v>
                </c:pt>
                <c:pt idx="281">
                  <c:v>0.4034490740740741</c:v>
                </c:pt>
                <c:pt idx="282">
                  <c:v>0.40346064814814814</c:v>
                </c:pt>
                <c:pt idx="283">
                  <c:v>0.40346064814814814</c:v>
                </c:pt>
                <c:pt idx="284">
                  <c:v>0.40346064814814814</c:v>
                </c:pt>
                <c:pt idx="285">
                  <c:v>0.40347222222222223</c:v>
                </c:pt>
                <c:pt idx="286">
                  <c:v>0.40347222222222223</c:v>
                </c:pt>
                <c:pt idx="287">
                  <c:v>0.40347222222222223</c:v>
                </c:pt>
                <c:pt idx="288">
                  <c:v>0.40347222222222223</c:v>
                </c:pt>
                <c:pt idx="289">
                  <c:v>0.40348379629629627</c:v>
                </c:pt>
                <c:pt idx="290">
                  <c:v>0.40348379629629627</c:v>
                </c:pt>
                <c:pt idx="291">
                  <c:v>0.40348379629629627</c:v>
                </c:pt>
                <c:pt idx="292">
                  <c:v>0.40349537037037037</c:v>
                </c:pt>
                <c:pt idx="293">
                  <c:v>0.40349537037037037</c:v>
                </c:pt>
                <c:pt idx="294">
                  <c:v>0.40349537037037037</c:v>
                </c:pt>
                <c:pt idx="295">
                  <c:v>0.40349537037037037</c:v>
                </c:pt>
                <c:pt idx="296">
                  <c:v>0.40349537037037037</c:v>
                </c:pt>
                <c:pt idx="297">
                  <c:v>0.4035069444444444</c:v>
                </c:pt>
                <c:pt idx="298">
                  <c:v>0.4035069444444444</c:v>
                </c:pt>
                <c:pt idx="299">
                  <c:v>0.4035069444444444</c:v>
                </c:pt>
                <c:pt idx="300">
                  <c:v>0.40351851851851855</c:v>
                </c:pt>
                <c:pt idx="301">
                  <c:v>0.40351851851851855</c:v>
                </c:pt>
                <c:pt idx="302">
                  <c:v>0.40351851851851855</c:v>
                </c:pt>
                <c:pt idx="303">
                  <c:v>0.40351851851851855</c:v>
                </c:pt>
                <c:pt idx="304">
                  <c:v>0.40353009259259259</c:v>
                </c:pt>
                <c:pt idx="305">
                  <c:v>0.40353009259259259</c:v>
                </c:pt>
                <c:pt idx="306">
                  <c:v>0.40353009259259259</c:v>
                </c:pt>
                <c:pt idx="307">
                  <c:v>0.40353009259259259</c:v>
                </c:pt>
                <c:pt idx="308">
                  <c:v>0.40354166666666669</c:v>
                </c:pt>
                <c:pt idx="309">
                  <c:v>0.40354166666666669</c:v>
                </c:pt>
                <c:pt idx="310">
                  <c:v>0.40354166666666669</c:v>
                </c:pt>
                <c:pt idx="311">
                  <c:v>0.40354166666666669</c:v>
                </c:pt>
                <c:pt idx="312">
                  <c:v>0.40355324074074073</c:v>
                </c:pt>
                <c:pt idx="313">
                  <c:v>0.40355324074074073</c:v>
                </c:pt>
                <c:pt idx="314">
                  <c:v>0.40355324074074073</c:v>
                </c:pt>
                <c:pt idx="315">
                  <c:v>0.40356481481481482</c:v>
                </c:pt>
                <c:pt idx="316">
                  <c:v>0.40356481481481482</c:v>
                </c:pt>
                <c:pt idx="317">
                  <c:v>0.40356481481481482</c:v>
                </c:pt>
                <c:pt idx="318">
                  <c:v>0.40356481481481482</c:v>
                </c:pt>
                <c:pt idx="319">
                  <c:v>0.40357638888888886</c:v>
                </c:pt>
                <c:pt idx="320">
                  <c:v>0.40357638888888886</c:v>
                </c:pt>
                <c:pt idx="321">
                  <c:v>0.40357638888888886</c:v>
                </c:pt>
                <c:pt idx="322">
                  <c:v>0.40357638888888886</c:v>
                </c:pt>
                <c:pt idx="323">
                  <c:v>0.40358796296296301</c:v>
                </c:pt>
                <c:pt idx="324">
                  <c:v>0.40358796296296301</c:v>
                </c:pt>
                <c:pt idx="325">
                  <c:v>0.40358796296296301</c:v>
                </c:pt>
                <c:pt idx="326">
                  <c:v>0.40358796296296301</c:v>
                </c:pt>
                <c:pt idx="327">
                  <c:v>0.40359953703703705</c:v>
                </c:pt>
                <c:pt idx="328">
                  <c:v>0.40359953703703705</c:v>
                </c:pt>
                <c:pt idx="329">
                  <c:v>0.40359953703703705</c:v>
                </c:pt>
                <c:pt idx="330">
                  <c:v>0.40361111111111114</c:v>
                </c:pt>
                <c:pt idx="331">
                  <c:v>0.40361111111111114</c:v>
                </c:pt>
                <c:pt idx="332">
                  <c:v>0.40361111111111114</c:v>
                </c:pt>
                <c:pt idx="333">
                  <c:v>0.40361111111111114</c:v>
                </c:pt>
                <c:pt idx="334">
                  <c:v>0.40362268518518518</c:v>
                </c:pt>
                <c:pt idx="335">
                  <c:v>0.40362268518518518</c:v>
                </c:pt>
                <c:pt idx="336">
                  <c:v>0.40362268518518518</c:v>
                </c:pt>
                <c:pt idx="337">
                  <c:v>0.40362268518518518</c:v>
                </c:pt>
                <c:pt idx="338">
                  <c:v>0.40363425925925928</c:v>
                </c:pt>
                <c:pt idx="339">
                  <c:v>0.40363425925925928</c:v>
                </c:pt>
                <c:pt idx="340">
                  <c:v>0.40363425925925928</c:v>
                </c:pt>
                <c:pt idx="341">
                  <c:v>0.40363425925925928</c:v>
                </c:pt>
                <c:pt idx="342">
                  <c:v>0.40364583333333331</c:v>
                </c:pt>
                <c:pt idx="343">
                  <c:v>0.40364583333333331</c:v>
                </c:pt>
                <c:pt idx="344">
                  <c:v>0.40364583333333331</c:v>
                </c:pt>
                <c:pt idx="345">
                  <c:v>0.40365740740740735</c:v>
                </c:pt>
                <c:pt idx="346">
                  <c:v>0.40365740740740735</c:v>
                </c:pt>
                <c:pt idx="347">
                  <c:v>0.40365740740740735</c:v>
                </c:pt>
                <c:pt idx="348">
                  <c:v>0.40365740740740735</c:v>
                </c:pt>
                <c:pt idx="349">
                  <c:v>0.4036689814814815</c:v>
                </c:pt>
                <c:pt idx="350">
                  <c:v>0.4036689814814815</c:v>
                </c:pt>
                <c:pt idx="351">
                  <c:v>0.4036689814814815</c:v>
                </c:pt>
                <c:pt idx="352">
                  <c:v>0.4036689814814815</c:v>
                </c:pt>
                <c:pt idx="353">
                  <c:v>0.40368055555555554</c:v>
                </c:pt>
                <c:pt idx="354">
                  <c:v>0.40368055555555554</c:v>
                </c:pt>
                <c:pt idx="355">
                  <c:v>0.40368055555555554</c:v>
                </c:pt>
                <c:pt idx="356">
                  <c:v>0.40368055555555554</c:v>
                </c:pt>
                <c:pt idx="357">
                  <c:v>0.40369212962962964</c:v>
                </c:pt>
                <c:pt idx="358">
                  <c:v>0.40369212962962964</c:v>
                </c:pt>
                <c:pt idx="359">
                  <c:v>0.40369212962962964</c:v>
                </c:pt>
                <c:pt idx="360">
                  <c:v>0.40370370370370368</c:v>
                </c:pt>
                <c:pt idx="361">
                  <c:v>0.40370370370370368</c:v>
                </c:pt>
                <c:pt idx="362">
                  <c:v>0.40370370370370368</c:v>
                </c:pt>
                <c:pt idx="363">
                  <c:v>0.40370370370370368</c:v>
                </c:pt>
                <c:pt idx="364">
                  <c:v>0.40371527777777777</c:v>
                </c:pt>
                <c:pt idx="365">
                  <c:v>0.40371527777777777</c:v>
                </c:pt>
                <c:pt idx="366">
                  <c:v>0.40371527777777777</c:v>
                </c:pt>
                <c:pt idx="367">
                  <c:v>0.40371527777777777</c:v>
                </c:pt>
                <c:pt idx="368">
                  <c:v>0.40372685185185181</c:v>
                </c:pt>
                <c:pt idx="369">
                  <c:v>0.40372685185185181</c:v>
                </c:pt>
                <c:pt idx="370">
                  <c:v>0.40372685185185181</c:v>
                </c:pt>
                <c:pt idx="371">
                  <c:v>0.40372685185185181</c:v>
                </c:pt>
                <c:pt idx="372">
                  <c:v>0.40373842592592596</c:v>
                </c:pt>
                <c:pt idx="373">
                  <c:v>0.40373842592592596</c:v>
                </c:pt>
                <c:pt idx="374">
                  <c:v>0.40373842592592596</c:v>
                </c:pt>
                <c:pt idx="375">
                  <c:v>0.40375</c:v>
                </c:pt>
                <c:pt idx="376">
                  <c:v>0.40375</c:v>
                </c:pt>
                <c:pt idx="377">
                  <c:v>0.40375</c:v>
                </c:pt>
                <c:pt idx="378">
                  <c:v>0.40375</c:v>
                </c:pt>
                <c:pt idx="379">
                  <c:v>0.40376157407407409</c:v>
                </c:pt>
                <c:pt idx="380">
                  <c:v>0.40376157407407409</c:v>
                </c:pt>
                <c:pt idx="381">
                  <c:v>0.40376157407407409</c:v>
                </c:pt>
                <c:pt idx="382">
                  <c:v>0.40376157407407409</c:v>
                </c:pt>
                <c:pt idx="383">
                  <c:v>0.40377314814814813</c:v>
                </c:pt>
                <c:pt idx="384">
                  <c:v>0.40377314814814813</c:v>
                </c:pt>
                <c:pt idx="385">
                  <c:v>0.40377314814814813</c:v>
                </c:pt>
                <c:pt idx="386">
                  <c:v>0.40377314814814813</c:v>
                </c:pt>
                <c:pt idx="387">
                  <c:v>0.40378472222222223</c:v>
                </c:pt>
                <c:pt idx="388">
                  <c:v>0.40378472222222223</c:v>
                </c:pt>
                <c:pt idx="389">
                  <c:v>0.40378472222222223</c:v>
                </c:pt>
                <c:pt idx="390">
                  <c:v>0.40379629629629626</c:v>
                </c:pt>
                <c:pt idx="391">
                  <c:v>0.40379629629629626</c:v>
                </c:pt>
                <c:pt idx="392">
                  <c:v>0.40379629629629626</c:v>
                </c:pt>
                <c:pt idx="393">
                  <c:v>0.40379629629629626</c:v>
                </c:pt>
                <c:pt idx="394">
                  <c:v>0.40380787037037041</c:v>
                </c:pt>
                <c:pt idx="395">
                  <c:v>0.40380787037037041</c:v>
                </c:pt>
                <c:pt idx="396">
                  <c:v>0.40380787037037041</c:v>
                </c:pt>
                <c:pt idx="397">
                  <c:v>0.40380787037037041</c:v>
                </c:pt>
                <c:pt idx="398">
                  <c:v>0.40381944444444445</c:v>
                </c:pt>
                <c:pt idx="399">
                  <c:v>0.40381944444444445</c:v>
                </c:pt>
                <c:pt idx="400">
                  <c:v>0.40381944444444445</c:v>
                </c:pt>
                <c:pt idx="401">
                  <c:v>0.40381944444444445</c:v>
                </c:pt>
                <c:pt idx="402">
                  <c:v>0.40383101851851855</c:v>
                </c:pt>
                <c:pt idx="403">
                  <c:v>0.40383101851851855</c:v>
                </c:pt>
                <c:pt idx="404">
                  <c:v>0.40383101851851855</c:v>
                </c:pt>
                <c:pt idx="405">
                  <c:v>0.40384259259259259</c:v>
                </c:pt>
                <c:pt idx="406">
                  <c:v>0.40384259259259259</c:v>
                </c:pt>
                <c:pt idx="407">
                  <c:v>0.40384259259259259</c:v>
                </c:pt>
                <c:pt idx="408">
                  <c:v>0.40384259259259259</c:v>
                </c:pt>
                <c:pt idx="409">
                  <c:v>0.40385416666666668</c:v>
                </c:pt>
                <c:pt idx="410">
                  <c:v>0.40385416666666668</c:v>
                </c:pt>
                <c:pt idx="411">
                  <c:v>0.40385416666666668</c:v>
                </c:pt>
                <c:pt idx="412">
                  <c:v>0.40385416666666668</c:v>
                </c:pt>
                <c:pt idx="413">
                  <c:v>0.40386574074074072</c:v>
                </c:pt>
                <c:pt idx="414">
                  <c:v>0.40386574074074072</c:v>
                </c:pt>
                <c:pt idx="415">
                  <c:v>0.40386574074074072</c:v>
                </c:pt>
                <c:pt idx="416">
                  <c:v>0.40386574074074072</c:v>
                </c:pt>
                <c:pt idx="417">
                  <c:v>0.40387731481481487</c:v>
                </c:pt>
                <c:pt idx="418">
                  <c:v>0.40387731481481487</c:v>
                </c:pt>
                <c:pt idx="419">
                  <c:v>0.40387731481481487</c:v>
                </c:pt>
                <c:pt idx="420">
                  <c:v>0.40388888888888891</c:v>
                </c:pt>
                <c:pt idx="421">
                  <c:v>0.40388888888888891</c:v>
                </c:pt>
                <c:pt idx="422">
                  <c:v>0.40388888888888891</c:v>
                </c:pt>
                <c:pt idx="423">
                  <c:v>0.40388888888888891</c:v>
                </c:pt>
                <c:pt idx="424">
                  <c:v>0.40390046296296295</c:v>
                </c:pt>
                <c:pt idx="425">
                  <c:v>0.40390046296296295</c:v>
                </c:pt>
                <c:pt idx="426">
                  <c:v>0.40390046296296295</c:v>
                </c:pt>
                <c:pt idx="427">
                  <c:v>0.40390046296296295</c:v>
                </c:pt>
                <c:pt idx="428">
                  <c:v>0.40391203703703704</c:v>
                </c:pt>
                <c:pt idx="429">
                  <c:v>0.40391203703703704</c:v>
                </c:pt>
                <c:pt idx="430">
                  <c:v>0.40391203703703704</c:v>
                </c:pt>
                <c:pt idx="431">
                  <c:v>0.40391203703703704</c:v>
                </c:pt>
                <c:pt idx="432">
                  <c:v>0.40392361111111108</c:v>
                </c:pt>
                <c:pt idx="433">
                  <c:v>0.40392361111111108</c:v>
                </c:pt>
                <c:pt idx="434">
                  <c:v>0.40392361111111108</c:v>
                </c:pt>
                <c:pt idx="435">
                  <c:v>0.40393518518518517</c:v>
                </c:pt>
                <c:pt idx="436">
                  <c:v>0.40393518518518517</c:v>
                </c:pt>
                <c:pt idx="437">
                  <c:v>0.40393518518518517</c:v>
                </c:pt>
                <c:pt idx="438">
                  <c:v>0.40393518518518517</c:v>
                </c:pt>
                <c:pt idx="439">
                  <c:v>0.40394675925925921</c:v>
                </c:pt>
                <c:pt idx="440">
                  <c:v>0.40394675925925921</c:v>
                </c:pt>
                <c:pt idx="441">
                  <c:v>0.40394675925925921</c:v>
                </c:pt>
                <c:pt idx="442">
                  <c:v>0.40394675925925921</c:v>
                </c:pt>
                <c:pt idx="443">
                  <c:v>0.40395833333333336</c:v>
                </c:pt>
                <c:pt idx="444">
                  <c:v>0.40395833333333336</c:v>
                </c:pt>
                <c:pt idx="445">
                  <c:v>0.40395833333333336</c:v>
                </c:pt>
                <c:pt idx="446">
                  <c:v>0.40395833333333336</c:v>
                </c:pt>
                <c:pt idx="447">
                  <c:v>0.4039699074074074</c:v>
                </c:pt>
                <c:pt idx="448">
                  <c:v>0.4039699074074074</c:v>
                </c:pt>
                <c:pt idx="449">
                  <c:v>0.4039699074074074</c:v>
                </c:pt>
                <c:pt idx="450">
                  <c:v>0.4039814814814815</c:v>
                </c:pt>
                <c:pt idx="451">
                  <c:v>0.4039814814814815</c:v>
                </c:pt>
                <c:pt idx="452">
                  <c:v>0.4039814814814815</c:v>
                </c:pt>
                <c:pt idx="453">
                  <c:v>0.4039814814814815</c:v>
                </c:pt>
                <c:pt idx="454">
                  <c:v>0.40399305555555554</c:v>
                </c:pt>
                <c:pt idx="455">
                  <c:v>0.40399305555555554</c:v>
                </c:pt>
                <c:pt idx="456">
                  <c:v>0.40399305555555554</c:v>
                </c:pt>
                <c:pt idx="457">
                  <c:v>0.40399305555555554</c:v>
                </c:pt>
                <c:pt idx="458">
                  <c:v>0.40400462962962963</c:v>
                </c:pt>
                <c:pt idx="459">
                  <c:v>0.40400462962962963</c:v>
                </c:pt>
                <c:pt idx="460">
                  <c:v>0.40400462962962963</c:v>
                </c:pt>
                <c:pt idx="461">
                  <c:v>0.40400462962962963</c:v>
                </c:pt>
                <c:pt idx="462">
                  <c:v>0.40401620370370367</c:v>
                </c:pt>
                <c:pt idx="463">
                  <c:v>0.40401620370370367</c:v>
                </c:pt>
                <c:pt idx="464">
                  <c:v>0.40401620370370367</c:v>
                </c:pt>
                <c:pt idx="465">
                  <c:v>0.40402777777777782</c:v>
                </c:pt>
                <c:pt idx="466">
                  <c:v>0.40402777777777782</c:v>
                </c:pt>
                <c:pt idx="467">
                  <c:v>0.40402777777777782</c:v>
                </c:pt>
                <c:pt idx="468">
                  <c:v>0.40402777777777782</c:v>
                </c:pt>
                <c:pt idx="469">
                  <c:v>0.40403935185185186</c:v>
                </c:pt>
                <c:pt idx="470">
                  <c:v>0.40403935185185186</c:v>
                </c:pt>
                <c:pt idx="471">
                  <c:v>0.40403935185185186</c:v>
                </c:pt>
                <c:pt idx="472">
                  <c:v>0.40403935185185186</c:v>
                </c:pt>
                <c:pt idx="473">
                  <c:v>0.40405092592592595</c:v>
                </c:pt>
                <c:pt idx="474">
                  <c:v>0.40405092592592595</c:v>
                </c:pt>
                <c:pt idx="475">
                  <c:v>0.40405092592592595</c:v>
                </c:pt>
                <c:pt idx="476">
                  <c:v>0.40405092592592595</c:v>
                </c:pt>
                <c:pt idx="477">
                  <c:v>0.40406249999999999</c:v>
                </c:pt>
                <c:pt idx="478">
                  <c:v>0.40406249999999999</c:v>
                </c:pt>
                <c:pt idx="479">
                  <c:v>0.40406249999999999</c:v>
                </c:pt>
                <c:pt idx="480">
                  <c:v>0.40407407407407409</c:v>
                </c:pt>
                <c:pt idx="481">
                  <c:v>0.40407407407407409</c:v>
                </c:pt>
                <c:pt idx="482">
                  <c:v>0.40407407407407409</c:v>
                </c:pt>
                <c:pt idx="483">
                  <c:v>0.40407407407407409</c:v>
                </c:pt>
                <c:pt idx="484">
                  <c:v>0.40408564814814812</c:v>
                </c:pt>
                <c:pt idx="485">
                  <c:v>0.40408564814814812</c:v>
                </c:pt>
                <c:pt idx="486">
                  <c:v>0.40408564814814812</c:v>
                </c:pt>
                <c:pt idx="487">
                  <c:v>0.40408564814814812</c:v>
                </c:pt>
                <c:pt idx="488">
                  <c:v>0.40409722222222227</c:v>
                </c:pt>
                <c:pt idx="489">
                  <c:v>0.40409722222222227</c:v>
                </c:pt>
                <c:pt idx="490">
                  <c:v>0.40409722222222227</c:v>
                </c:pt>
                <c:pt idx="491">
                  <c:v>0.40409722222222227</c:v>
                </c:pt>
                <c:pt idx="492">
                  <c:v>0.40410879629629631</c:v>
                </c:pt>
                <c:pt idx="493">
                  <c:v>0.40410879629629631</c:v>
                </c:pt>
                <c:pt idx="494">
                  <c:v>0.40410879629629631</c:v>
                </c:pt>
                <c:pt idx="495">
                  <c:v>0.40412037037037035</c:v>
                </c:pt>
                <c:pt idx="496">
                  <c:v>0.40412037037037035</c:v>
                </c:pt>
                <c:pt idx="497">
                  <c:v>0.40412037037037035</c:v>
                </c:pt>
                <c:pt idx="498">
                  <c:v>0.40412037037037035</c:v>
                </c:pt>
                <c:pt idx="499">
                  <c:v>0.40413194444444445</c:v>
                </c:pt>
                <c:pt idx="500">
                  <c:v>0.40413194444444445</c:v>
                </c:pt>
                <c:pt idx="501">
                  <c:v>0.40413194444444445</c:v>
                </c:pt>
                <c:pt idx="502">
                  <c:v>0.40413194444444445</c:v>
                </c:pt>
                <c:pt idx="503">
                  <c:v>0.40414351851851849</c:v>
                </c:pt>
                <c:pt idx="504">
                  <c:v>0.40414351851851849</c:v>
                </c:pt>
                <c:pt idx="505">
                  <c:v>0.40414351851851849</c:v>
                </c:pt>
                <c:pt idx="506">
                  <c:v>0.40414351851851849</c:v>
                </c:pt>
                <c:pt idx="507">
                  <c:v>0.40415509259259258</c:v>
                </c:pt>
                <c:pt idx="508">
                  <c:v>0.40415509259259258</c:v>
                </c:pt>
                <c:pt idx="509">
                  <c:v>0.40415509259259258</c:v>
                </c:pt>
                <c:pt idx="510">
                  <c:v>0.40416666666666662</c:v>
                </c:pt>
                <c:pt idx="511">
                  <c:v>0.40416666666666662</c:v>
                </c:pt>
                <c:pt idx="512">
                  <c:v>0.40416666666666662</c:v>
                </c:pt>
                <c:pt idx="513">
                  <c:v>0.40416666666666662</c:v>
                </c:pt>
                <c:pt idx="514">
                  <c:v>0.40417824074074077</c:v>
                </c:pt>
                <c:pt idx="515">
                  <c:v>0.40417824074074077</c:v>
                </c:pt>
                <c:pt idx="516">
                  <c:v>0.40417824074074077</c:v>
                </c:pt>
                <c:pt idx="517">
                  <c:v>0.40417824074074077</c:v>
                </c:pt>
                <c:pt idx="518">
                  <c:v>0.40418981481481481</c:v>
                </c:pt>
                <c:pt idx="519">
                  <c:v>0.40418981481481481</c:v>
                </c:pt>
                <c:pt idx="520">
                  <c:v>0.40418981481481481</c:v>
                </c:pt>
                <c:pt idx="521">
                  <c:v>0.40418981481481481</c:v>
                </c:pt>
                <c:pt idx="522">
                  <c:v>0.4042013888888889</c:v>
                </c:pt>
                <c:pt idx="523">
                  <c:v>0.4042013888888889</c:v>
                </c:pt>
                <c:pt idx="524">
                  <c:v>0.4042013888888889</c:v>
                </c:pt>
                <c:pt idx="525">
                  <c:v>0.4042013888888889</c:v>
                </c:pt>
                <c:pt idx="526">
                  <c:v>0.40421296296296294</c:v>
                </c:pt>
                <c:pt idx="527">
                  <c:v>0.40421296296296294</c:v>
                </c:pt>
                <c:pt idx="528">
                  <c:v>0.40421296296296294</c:v>
                </c:pt>
                <c:pt idx="529">
                  <c:v>0.40422453703703703</c:v>
                </c:pt>
                <c:pt idx="530">
                  <c:v>0.40422453703703703</c:v>
                </c:pt>
                <c:pt idx="531">
                  <c:v>0.40422453703703703</c:v>
                </c:pt>
                <c:pt idx="532">
                  <c:v>0.40422453703703703</c:v>
                </c:pt>
                <c:pt idx="533">
                  <c:v>0.40423611111111107</c:v>
                </c:pt>
                <c:pt idx="534">
                  <c:v>0.40423611111111107</c:v>
                </c:pt>
                <c:pt idx="535">
                  <c:v>0.40423611111111107</c:v>
                </c:pt>
                <c:pt idx="536">
                  <c:v>0.40423611111111107</c:v>
                </c:pt>
                <c:pt idx="537">
                  <c:v>0.40424768518518522</c:v>
                </c:pt>
                <c:pt idx="538">
                  <c:v>0.40424768518518522</c:v>
                </c:pt>
                <c:pt idx="539">
                  <c:v>0.40424768518518522</c:v>
                </c:pt>
                <c:pt idx="540">
                  <c:v>0.40424768518518522</c:v>
                </c:pt>
                <c:pt idx="541">
                  <c:v>0.40425925925925926</c:v>
                </c:pt>
                <c:pt idx="542">
                  <c:v>0.40425925925925926</c:v>
                </c:pt>
                <c:pt idx="543">
                  <c:v>0.40425925925925926</c:v>
                </c:pt>
                <c:pt idx="544">
                  <c:v>0.40427083333333336</c:v>
                </c:pt>
                <c:pt idx="545">
                  <c:v>0.40427083333333336</c:v>
                </c:pt>
                <c:pt idx="546">
                  <c:v>0.40427083333333336</c:v>
                </c:pt>
                <c:pt idx="547">
                  <c:v>0.40427083333333336</c:v>
                </c:pt>
                <c:pt idx="548">
                  <c:v>0.4042824074074074</c:v>
                </c:pt>
                <c:pt idx="549">
                  <c:v>0.4042824074074074</c:v>
                </c:pt>
                <c:pt idx="550">
                  <c:v>0.4042824074074074</c:v>
                </c:pt>
                <c:pt idx="551">
                  <c:v>0.4042824074074074</c:v>
                </c:pt>
                <c:pt idx="552">
                  <c:v>0.40429398148148149</c:v>
                </c:pt>
                <c:pt idx="553">
                  <c:v>0.40429398148148149</c:v>
                </c:pt>
                <c:pt idx="554">
                  <c:v>0.40429398148148149</c:v>
                </c:pt>
                <c:pt idx="555">
                  <c:v>0.40429398148148149</c:v>
                </c:pt>
                <c:pt idx="556">
                  <c:v>0.40430555555555553</c:v>
                </c:pt>
                <c:pt idx="557">
                  <c:v>0.40430555555555553</c:v>
                </c:pt>
                <c:pt idx="558">
                  <c:v>0.40430555555555553</c:v>
                </c:pt>
                <c:pt idx="559">
                  <c:v>0.40431712962962968</c:v>
                </c:pt>
                <c:pt idx="560">
                  <c:v>0.40431712962962968</c:v>
                </c:pt>
                <c:pt idx="561">
                  <c:v>0.40431712962962968</c:v>
                </c:pt>
                <c:pt idx="562">
                  <c:v>0.40431712962962968</c:v>
                </c:pt>
                <c:pt idx="563">
                  <c:v>0.40432870370370372</c:v>
                </c:pt>
                <c:pt idx="564">
                  <c:v>0.40432870370370372</c:v>
                </c:pt>
                <c:pt idx="565">
                  <c:v>0.40432870370370372</c:v>
                </c:pt>
                <c:pt idx="566">
                  <c:v>0.40432870370370372</c:v>
                </c:pt>
                <c:pt idx="567">
                  <c:v>0.40434027777777781</c:v>
                </c:pt>
                <c:pt idx="568">
                  <c:v>0.40434027777777781</c:v>
                </c:pt>
                <c:pt idx="569">
                  <c:v>0.40434027777777781</c:v>
                </c:pt>
                <c:pt idx="570">
                  <c:v>0.40434027777777781</c:v>
                </c:pt>
                <c:pt idx="571">
                  <c:v>0.40435185185185185</c:v>
                </c:pt>
                <c:pt idx="572">
                  <c:v>0.40435185185185185</c:v>
                </c:pt>
                <c:pt idx="573">
                  <c:v>0.40435185185185185</c:v>
                </c:pt>
                <c:pt idx="574">
                  <c:v>0.40436342592592589</c:v>
                </c:pt>
                <c:pt idx="575">
                  <c:v>0.40436342592592589</c:v>
                </c:pt>
                <c:pt idx="576">
                  <c:v>0.40436342592592589</c:v>
                </c:pt>
                <c:pt idx="577">
                  <c:v>0.40436342592592589</c:v>
                </c:pt>
                <c:pt idx="578">
                  <c:v>0.40437499999999998</c:v>
                </c:pt>
                <c:pt idx="579">
                  <c:v>0.40437499999999998</c:v>
                </c:pt>
                <c:pt idx="580">
                  <c:v>0.40437499999999998</c:v>
                </c:pt>
                <c:pt idx="581">
                  <c:v>0.40437499999999998</c:v>
                </c:pt>
                <c:pt idx="582">
                  <c:v>0.40438657407407402</c:v>
                </c:pt>
                <c:pt idx="583">
                  <c:v>0.40438657407407402</c:v>
                </c:pt>
                <c:pt idx="584">
                  <c:v>0.40438657407407402</c:v>
                </c:pt>
                <c:pt idx="585">
                  <c:v>0.40438657407407402</c:v>
                </c:pt>
                <c:pt idx="586">
                  <c:v>0.40439814814814817</c:v>
                </c:pt>
                <c:pt idx="587">
                  <c:v>0.40439814814814817</c:v>
                </c:pt>
                <c:pt idx="588">
                  <c:v>0.40439814814814817</c:v>
                </c:pt>
                <c:pt idx="589">
                  <c:v>0.40440972222222221</c:v>
                </c:pt>
                <c:pt idx="590">
                  <c:v>0.40440972222222221</c:v>
                </c:pt>
                <c:pt idx="591">
                  <c:v>0.40440972222222221</c:v>
                </c:pt>
                <c:pt idx="592">
                  <c:v>0.40440972222222221</c:v>
                </c:pt>
                <c:pt idx="593">
                  <c:v>0.40442129629629631</c:v>
                </c:pt>
                <c:pt idx="594">
                  <c:v>0.40442129629629631</c:v>
                </c:pt>
                <c:pt idx="595">
                  <c:v>0.40442129629629631</c:v>
                </c:pt>
                <c:pt idx="596">
                  <c:v>0.40442129629629631</c:v>
                </c:pt>
                <c:pt idx="597">
                  <c:v>0.40443287037037035</c:v>
                </c:pt>
                <c:pt idx="598">
                  <c:v>0.40443287037037035</c:v>
                </c:pt>
                <c:pt idx="599">
                  <c:v>0.40443287037037035</c:v>
                </c:pt>
                <c:pt idx="600">
                  <c:v>0.40443287037037035</c:v>
                </c:pt>
                <c:pt idx="601">
                  <c:v>0.40444444444444444</c:v>
                </c:pt>
                <c:pt idx="602">
                  <c:v>0.40444444444444444</c:v>
                </c:pt>
                <c:pt idx="603">
                  <c:v>0.40444444444444444</c:v>
                </c:pt>
                <c:pt idx="604">
                  <c:v>0.40445601851851848</c:v>
                </c:pt>
                <c:pt idx="605">
                  <c:v>0.40445601851851848</c:v>
                </c:pt>
                <c:pt idx="606">
                  <c:v>0.40445601851851848</c:v>
                </c:pt>
                <c:pt idx="607">
                  <c:v>0.40445601851851848</c:v>
                </c:pt>
                <c:pt idx="608">
                  <c:v>0.40446759259259263</c:v>
                </c:pt>
                <c:pt idx="609">
                  <c:v>0.40446759259259263</c:v>
                </c:pt>
                <c:pt idx="610">
                  <c:v>0.40446759259259263</c:v>
                </c:pt>
                <c:pt idx="611">
                  <c:v>0.40446759259259263</c:v>
                </c:pt>
                <c:pt idx="612">
                  <c:v>0.40447916666666667</c:v>
                </c:pt>
                <c:pt idx="613">
                  <c:v>0.40447916666666667</c:v>
                </c:pt>
                <c:pt idx="614">
                  <c:v>0.40447916666666667</c:v>
                </c:pt>
                <c:pt idx="615">
                  <c:v>0.40447916666666667</c:v>
                </c:pt>
                <c:pt idx="616">
                  <c:v>0.40449074074074076</c:v>
                </c:pt>
                <c:pt idx="617">
                  <c:v>0.40449074074074076</c:v>
                </c:pt>
                <c:pt idx="618">
                  <c:v>0.40449074074074076</c:v>
                </c:pt>
                <c:pt idx="619">
                  <c:v>0.4045023148148148</c:v>
                </c:pt>
                <c:pt idx="620">
                  <c:v>0.4045023148148148</c:v>
                </c:pt>
                <c:pt idx="621">
                  <c:v>0.4045023148148148</c:v>
                </c:pt>
                <c:pt idx="622">
                  <c:v>0.4045023148148148</c:v>
                </c:pt>
                <c:pt idx="623">
                  <c:v>0.4045138888888889</c:v>
                </c:pt>
                <c:pt idx="624">
                  <c:v>0.4045138888888889</c:v>
                </c:pt>
                <c:pt idx="625">
                  <c:v>0.4045138888888889</c:v>
                </c:pt>
                <c:pt idx="626">
                  <c:v>0.4045138888888889</c:v>
                </c:pt>
                <c:pt idx="627">
                  <c:v>0.40452546296296293</c:v>
                </c:pt>
                <c:pt idx="628">
                  <c:v>0.40452546296296293</c:v>
                </c:pt>
                <c:pt idx="629">
                  <c:v>0.40452546296296293</c:v>
                </c:pt>
                <c:pt idx="630">
                  <c:v>0.40452546296296293</c:v>
                </c:pt>
                <c:pt idx="631">
                  <c:v>0.40453703703703708</c:v>
                </c:pt>
                <c:pt idx="632">
                  <c:v>0.40453703703703708</c:v>
                </c:pt>
                <c:pt idx="633">
                  <c:v>0.40453703703703708</c:v>
                </c:pt>
                <c:pt idx="634">
                  <c:v>0.40454861111111112</c:v>
                </c:pt>
                <c:pt idx="635">
                  <c:v>0.40454861111111112</c:v>
                </c:pt>
                <c:pt idx="636">
                  <c:v>0.40454861111111112</c:v>
                </c:pt>
                <c:pt idx="637">
                  <c:v>0.40454861111111112</c:v>
                </c:pt>
                <c:pt idx="638">
                  <c:v>0.40456018518518522</c:v>
                </c:pt>
                <c:pt idx="639">
                  <c:v>0.40456018518518522</c:v>
                </c:pt>
                <c:pt idx="640">
                  <c:v>0.40456018518518522</c:v>
                </c:pt>
                <c:pt idx="641">
                  <c:v>0.40456018518518522</c:v>
                </c:pt>
                <c:pt idx="642">
                  <c:v>0.40457175925925926</c:v>
                </c:pt>
                <c:pt idx="643">
                  <c:v>0.40457175925925926</c:v>
                </c:pt>
                <c:pt idx="644">
                  <c:v>0.40457175925925926</c:v>
                </c:pt>
                <c:pt idx="645">
                  <c:v>0.40457175925925926</c:v>
                </c:pt>
                <c:pt idx="646">
                  <c:v>0.40458333333333335</c:v>
                </c:pt>
                <c:pt idx="647">
                  <c:v>0.40458333333333335</c:v>
                </c:pt>
                <c:pt idx="648">
                  <c:v>0.40458333333333335</c:v>
                </c:pt>
                <c:pt idx="649">
                  <c:v>0.40459490740740739</c:v>
                </c:pt>
                <c:pt idx="650">
                  <c:v>0.40459490740740739</c:v>
                </c:pt>
                <c:pt idx="651">
                  <c:v>0.40459490740740739</c:v>
                </c:pt>
                <c:pt idx="652">
                  <c:v>0.40459490740740739</c:v>
                </c:pt>
                <c:pt idx="653">
                  <c:v>0.40460648148148143</c:v>
                </c:pt>
                <c:pt idx="654">
                  <c:v>0.40460648148148143</c:v>
                </c:pt>
                <c:pt idx="655">
                  <c:v>0.40460648148148143</c:v>
                </c:pt>
                <c:pt idx="656">
                  <c:v>0.40460648148148143</c:v>
                </c:pt>
                <c:pt idx="657">
                  <c:v>0.40461805555555558</c:v>
                </c:pt>
                <c:pt idx="658">
                  <c:v>0.40461805555555558</c:v>
                </c:pt>
                <c:pt idx="659">
                  <c:v>0.40461805555555558</c:v>
                </c:pt>
                <c:pt idx="660">
                  <c:v>0.40461805555555558</c:v>
                </c:pt>
                <c:pt idx="661">
                  <c:v>0.40462962962962962</c:v>
                </c:pt>
                <c:pt idx="662">
                  <c:v>0.40462962962962962</c:v>
                </c:pt>
                <c:pt idx="663">
                  <c:v>0.40462962962962962</c:v>
                </c:pt>
                <c:pt idx="664">
                  <c:v>0.40464120370370371</c:v>
                </c:pt>
                <c:pt idx="665">
                  <c:v>0.40464120370370371</c:v>
                </c:pt>
                <c:pt idx="666">
                  <c:v>0.40464120370370371</c:v>
                </c:pt>
                <c:pt idx="667">
                  <c:v>0.40464120370370371</c:v>
                </c:pt>
                <c:pt idx="668">
                  <c:v>0.40465277777777775</c:v>
                </c:pt>
                <c:pt idx="669">
                  <c:v>0.40465277777777775</c:v>
                </c:pt>
                <c:pt idx="670">
                  <c:v>0.40465277777777775</c:v>
                </c:pt>
                <c:pt idx="671">
                  <c:v>0.40465277777777775</c:v>
                </c:pt>
                <c:pt idx="672">
                  <c:v>0.40466435185185184</c:v>
                </c:pt>
                <c:pt idx="673">
                  <c:v>0.40466435185185184</c:v>
                </c:pt>
                <c:pt idx="674">
                  <c:v>0.40466435185185184</c:v>
                </c:pt>
                <c:pt idx="675">
                  <c:v>0.40466435185185184</c:v>
                </c:pt>
                <c:pt idx="676">
                  <c:v>0.40467592592592588</c:v>
                </c:pt>
                <c:pt idx="677">
                  <c:v>0.40467592592592588</c:v>
                </c:pt>
                <c:pt idx="678">
                  <c:v>0.40467592592592588</c:v>
                </c:pt>
                <c:pt idx="679">
                  <c:v>0.40467592592592588</c:v>
                </c:pt>
                <c:pt idx="680">
                  <c:v>0.40468750000000003</c:v>
                </c:pt>
                <c:pt idx="681">
                  <c:v>0.40468750000000003</c:v>
                </c:pt>
                <c:pt idx="682">
                  <c:v>0.40468750000000003</c:v>
                </c:pt>
                <c:pt idx="683">
                  <c:v>0.40469907407407407</c:v>
                </c:pt>
                <c:pt idx="684">
                  <c:v>0.40469907407407407</c:v>
                </c:pt>
                <c:pt idx="685">
                  <c:v>0.40469907407407407</c:v>
                </c:pt>
                <c:pt idx="686">
                  <c:v>0.40469907407407407</c:v>
                </c:pt>
                <c:pt idx="687">
                  <c:v>0.40471064814814817</c:v>
                </c:pt>
                <c:pt idx="688">
                  <c:v>0.40471064814814817</c:v>
                </c:pt>
                <c:pt idx="689">
                  <c:v>0.40471064814814817</c:v>
                </c:pt>
                <c:pt idx="690">
                  <c:v>0.40471064814814817</c:v>
                </c:pt>
                <c:pt idx="691">
                  <c:v>0.40472222222222221</c:v>
                </c:pt>
                <c:pt idx="692">
                  <c:v>0.40472222222222221</c:v>
                </c:pt>
                <c:pt idx="693">
                  <c:v>0.40472222222222221</c:v>
                </c:pt>
                <c:pt idx="694">
                  <c:v>0.40472222222222221</c:v>
                </c:pt>
                <c:pt idx="695">
                  <c:v>0.4047337962962963</c:v>
                </c:pt>
                <c:pt idx="696">
                  <c:v>0.4047337962962963</c:v>
                </c:pt>
                <c:pt idx="697">
                  <c:v>0.4047337962962963</c:v>
                </c:pt>
                <c:pt idx="698">
                  <c:v>0.40474537037037034</c:v>
                </c:pt>
                <c:pt idx="699">
                  <c:v>0.40474537037037034</c:v>
                </c:pt>
                <c:pt idx="700">
                  <c:v>0.40474537037037034</c:v>
                </c:pt>
                <c:pt idx="701">
                  <c:v>0.40474537037037034</c:v>
                </c:pt>
                <c:pt idx="702">
                  <c:v>0.40475694444444449</c:v>
                </c:pt>
                <c:pt idx="703">
                  <c:v>0.40475694444444449</c:v>
                </c:pt>
                <c:pt idx="704">
                  <c:v>0.40475694444444449</c:v>
                </c:pt>
                <c:pt idx="705">
                  <c:v>0.40475694444444449</c:v>
                </c:pt>
                <c:pt idx="706">
                  <c:v>0.40476851851851853</c:v>
                </c:pt>
                <c:pt idx="707">
                  <c:v>0.40476851851851853</c:v>
                </c:pt>
                <c:pt idx="708">
                  <c:v>0.40476851851851853</c:v>
                </c:pt>
                <c:pt idx="709">
                  <c:v>0.40476851851851853</c:v>
                </c:pt>
                <c:pt idx="710">
                  <c:v>0.40478009259259262</c:v>
                </c:pt>
                <c:pt idx="711">
                  <c:v>0.40478009259259262</c:v>
                </c:pt>
                <c:pt idx="712">
                  <c:v>0.40478009259259262</c:v>
                </c:pt>
                <c:pt idx="713">
                  <c:v>0.40479166666666666</c:v>
                </c:pt>
                <c:pt idx="714">
                  <c:v>0.40479166666666666</c:v>
                </c:pt>
                <c:pt idx="715">
                  <c:v>0.40479166666666666</c:v>
                </c:pt>
                <c:pt idx="716">
                  <c:v>0.40479166666666666</c:v>
                </c:pt>
                <c:pt idx="717">
                  <c:v>0.40480324074074076</c:v>
                </c:pt>
                <c:pt idx="718">
                  <c:v>0.40480324074074076</c:v>
                </c:pt>
                <c:pt idx="719">
                  <c:v>0.40480324074074076</c:v>
                </c:pt>
                <c:pt idx="720">
                  <c:v>0.40480324074074076</c:v>
                </c:pt>
                <c:pt idx="721">
                  <c:v>0.40481481481481479</c:v>
                </c:pt>
                <c:pt idx="722">
                  <c:v>0.40481481481481479</c:v>
                </c:pt>
                <c:pt idx="723">
                  <c:v>0.40481481481481479</c:v>
                </c:pt>
                <c:pt idx="724">
                  <c:v>0.40481481481481479</c:v>
                </c:pt>
                <c:pt idx="725">
                  <c:v>0.40482638888888894</c:v>
                </c:pt>
                <c:pt idx="726">
                  <c:v>0.40482638888888894</c:v>
                </c:pt>
                <c:pt idx="727">
                  <c:v>0.40482638888888894</c:v>
                </c:pt>
                <c:pt idx="728">
                  <c:v>0.40483796296296298</c:v>
                </c:pt>
                <c:pt idx="729">
                  <c:v>0.40483796296296298</c:v>
                </c:pt>
                <c:pt idx="730">
                  <c:v>0.40483796296296298</c:v>
                </c:pt>
                <c:pt idx="731">
                  <c:v>0.40483796296296298</c:v>
                </c:pt>
                <c:pt idx="732">
                  <c:v>0.40484953703703702</c:v>
                </c:pt>
                <c:pt idx="733">
                  <c:v>0.40484953703703702</c:v>
                </c:pt>
                <c:pt idx="734">
                  <c:v>0.40484953703703702</c:v>
                </c:pt>
                <c:pt idx="735">
                  <c:v>0.40484953703703702</c:v>
                </c:pt>
                <c:pt idx="736">
                  <c:v>0.40486111111111112</c:v>
                </c:pt>
                <c:pt idx="737">
                  <c:v>0.40486111111111112</c:v>
                </c:pt>
                <c:pt idx="738">
                  <c:v>0.40486111111111112</c:v>
                </c:pt>
                <c:pt idx="739">
                  <c:v>0.40486111111111112</c:v>
                </c:pt>
                <c:pt idx="740">
                  <c:v>0.40487268518518515</c:v>
                </c:pt>
                <c:pt idx="741">
                  <c:v>0.40487268518518515</c:v>
                </c:pt>
                <c:pt idx="742">
                  <c:v>0.40487268518518515</c:v>
                </c:pt>
                <c:pt idx="743">
                  <c:v>0.40488425925925925</c:v>
                </c:pt>
                <c:pt idx="744">
                  <c:v>0.40488425925925925</c:v>
                </c:pt>
                <c:pt idx="745">
                  <c:v>0.40488425925925925</c:v>
                </c:pt>
                <c:pt idx="746">
                  <c:v>0.40488425925925925</c:v>
                </c:pt>
                <c:pt idx="747">
                  <c:v>0.40489583333333329</c:v>
                </c:pt>
                <c:pt idx="748">
                  <c:v>0.40489583333333329</c:v>
                </c:pt>
                <c:pt idx="749">
                  <c:v>0.40489583333333329</c:v>
                </c:pt>
                <c:pt idx="750">
                  <c:v>0.40489583333333329</c:v>
                </c:pt>
                <c:pt idx="751">
                  <c:v>0.40490740740740744</c:v>
                </c:pt>
                <c:pt idx="752">
                  <c:v>0.40490740740740744</c:v>
                </c:pt>
                <c:pt idx="753">
                  <c:v>0.40490740740740744</c:v>
                </c:pt>
                <c:pt idx="754">
                  <c:v>0.40490740740740744</c:v>
                </c:pt>
                <c:pt idx="755">
                  <c:v>0.40491898148148148</c:v>
                </c:pt>
                <c:pt idx="756">
                  <c:v>0.40491898148148148</c:v>
                </c:pt>
                <c:pt idx="757">
                  <c:v>0.40491898148148148</c:v>
                </c:pt>
                <c:pt idx="758">
                  <c:v>0.40493055555555557</c:v>
                </c:pt>
                <c:pt idx="759">
                  <c:v>0.40493055555555557</c:v>
                </c:pt>
                <c:pt idx="760">
                  <c:v>0.40493055555555557</c:v>
                </c:pt>
                <c:pt idx="761">
                  <c:v>0.40493055555555557</c:v>
                </c:pt>
                <c:pt idx="762">
                  <c:v>0.40494212962962961</c:v>
                </c:pt>
                <c:pt idx="763">
                  <c:v>0.40494212962962961</c:v>
                </c:pt>
                <c:pt idx="764">
                  <c:v>0.40494212962962961</c:v>
                </c:pt>
                <c:pt idx="765">
                  <c:v>0.40494212962962961</c:v>
                </c:pt>
                <c:pt idx="766">
                  <c:v>0.4049537037037037</c:v>
                </c:pt>
                <c:pt idx="767">
                  <c:v>0.4049537037037037</c:v>
                </c:pt>
                <c:pt idx="768">
                  <c:v>0.4049537037037037</c:v>
                </c:pt>
                <c:pt idx="769">
                  <c:v>0.4049537037037037</c:v>
                </c:pt>
                <c:pt idx="770">
                  <c:v>0.40496527777777774</c:v>
                </c:pt>
                <c:pt idx="771">
                  <c:v>0.40496527777777774</c:v>
                </c:pt>
                <c:pt idx="772">
                  <c:v>0.40496527777777774</c:v>
                </c:pt>
                <c:pt idx="773">
                  <c:v>0.40497685185185189</c:v>
                </c:pt>
                <c:pt idx="774">
                  <c:v>0.40497685185185189</c:v>
                </c:pt>
                <c:pt idx="775">
                  <c:v>0.40497685185185189</c:v>
                </c:pt>
                <c:pt idx="776">
                  <c:v>0.40497685185185189</c:v>
                </c:pt>
                <c:pt idx="777">
                  <c:v>0.40498842592592593</c:v>
                </c:pt>
                <c:pt idx="778">
                  <c:v>0.40498842592592593</c:v>
                </c:pt>
                <c:pt idx="779">
                  <c:v>0.40498842592592593</c:v>
                </c:pt>
                <c:pt idx="780">
                  <c:v>0.40498842592592593</c:v>
                </c:pt>
                <c:pt idx="781">
                  <c:v>0.40500000000000003</c:v>
                </c:pt>
                <c:pt idx="782">
                  <c:v>0.40500000000000003</c:v>
                </c:pt>
                <c:pt idx="783">
                  <c:v>0.40500000000000003</c:v>
                </c:pt>
                <c:pt idx="784">
                  <c:v>0.40500000000000003</c:v>
                </c:pt>
                <c:pt idx="785">
                  <c:v>0.40501157407407407</c:v>
                </c:pt>
                <c:pt idx="786">
                  <c:v>0.40501157407407407</c:v>
                </c:pt>
                <c:pt idx="787">
                  <c:v>0.40501157407407407</c:v>
                </c:pt>
                <c:pt idx="788">
                  <c:v>0.40502314814814816</c:v>
                </c:pt>
                <c:pt idx="789">
                  <c:v>0.40502314814814816</c:v>
                </c:pt>
                <c:pt idx="790">
                  <c:v>0.40502314814814816</c:v>
                </c:pt>
                <c:pt idx="791">
                  <c:v>0.40502314814814816</c:v>
                </c:pt>
                <c:pt idx="792">
                  <c:v>0.4050347222222222</c:v>
                </c:pt>
                <c:pt idx="793">
                  <c:v>0.4050347222222222</c:v>
                </c:pt>
                <c:pt idx="794">
                  <c:v>0.4050347222222222</c:v>
                </c:pt>
                <c:pt idx="795">
                  <c:v>0.4050347222222222</c:v>
                </c:pt>
                <c:pt idx="796">
                  <c:v>0.40504629629629635</c:v>
                </c:pt>
                <c:pt idx="797">
                  <c:v>0.40504629629629635</c:v>
                </c:pt>
                <c:pt idx="798">
                  <c:v>0.40504629629629635</c:v>
                </c:pt>
                <c:pt idx="799">
                  <c:v>0.40504629629629635</c:v>
                </c:pt>
                <c:pt idx="800">
                  <c:v>0.40505787037037039</c:v>
                </c:pt>
                <c:pt idx="801">
                  <c:v>0.40505787037037039</c:v>
                </c:pt>
                <c:pt idx="802">
                  <c:v>0.40505787037037039</c:v>
                </c:pt>
                <c:pt idx="803">
                  <c:v>0.40506944444444443</c:v>
                </c:pt>
                <c:pt idx="804">
                  <c:v>0.40506944444444443</c:v>
                </c:pt>
                <c:pt idx="805">
                  <c:v>0.40506944444444443</c:v>
                </c:pt>
                <c:pt idx="806">
                  <c:v>0.40506944444444443</c:v>
                </c:pt>
                <c:pt idx="807">
                  <c:v>0.40508101851851852</c:v>
                </c:pt>
                <c:pt idx="808">
                  <c:v>0.40508101851851852</c:v>
                </c:pt>
                <c:pt idx="809">
                  <c:v>0.40508101851851852</c:v>
                </c:pt>
                <c:pt idx="810">
                  <c:v>0.40508101851851852</c:v>
                </c:pt>
                <c:pt idx="811">
                  <c:v>0.40509259259259256</c:v>
                </c:pt>
                <c:pt idx="812">
                  <c:v>0.40509259259259256</c:v>
                </c:pt>
                <c:pt idx="813">
                  <c:v>0.40509259259259256</c:v>
                </c:pt>
                <c:pt idx="814">
                  <c:v>0.40509259259259256</c:v>
                </c:pt>
                <c:pt idx="815">
                  <c:v>0.40510416666666665</c:v>
                </c:pt>
                <c:pt idx="816">
                  <c:v>0.40510416666666665</c:v>
                </c:pt>
                <c:pt idx="817">
                  <c:v>0.40510416666666665</c:v>
                </c:pt>
                <c:pt idx="818">
                  <c:v>0.40510416666666665</c:v>
                </c:pt>
                <c:pt idx="819">
                  <c:v>0.40511574074074069</c:v>
                </c:pt>
                <c:pt idx="820">
                  <c:v>0.40511574074074069</c:v>
                </c:pt>
                <c:pt idx="821">
                  <c:v>0.40511574074074069</c:v>
                </c:pt>
                <c:pt idx="822">
                  <c:v>0.40512731481481484</c:v>
                </c:pt>
                <c:pt idx="823">
                  <c:v>0.40512731481481484</c:v>
                </c:pt>
                <c:pt idx="824">
                  <c:v>0.40512731481481484</c:v>
                </c:pt>
                <c:pt idx="825">
                  <c:v>0.40512731481481484</c:v>
                </c:pt>
                <c:pt idx="826">
                  <c:v>0.40513888888888888</c:v>
                </c:pt>
                <c:pt idx="827">
                  <c:v>0.40513888888888888</c:v>
                </c:pt>
                <c:pt idx="828">
                  <c:v>0.40513888888888888</c:v>
                </c:pt>
                <c:pt idx="829">
                  <c:v>0.40513888888888888</c:v>
                </c:pt>
                <c:pt idx="830">
                  <c:v>0.40515046296296298</c:v>
                </c:pt>
                <c:pt idx="831">
                  <c:v>0.40515046296296298</c:v>
                </c:pt>
                <c:pt idx="832">
                  <c:v>0.40515046296296298</c:v>
                </c:pt>
                <c:pt idx="833">
                  <c:v>0.40515046296296298</c:v>
                </c:pt>
                <c:pt idx="834">
                  <c:v>0.40516203703703701</c:v>
                </c:pt>
                <c:pt idx="835">
                  <c:v>0.40516203703703701</c:v>
                </c:pt>
                <c:pt idx="836">
                  <c:v>0.40516203703703701</c:v>
                </c:pt>
                <c:pt idx="837">
                  <c:v>0.40517361111111111</c:v>
                </c:pt>
                <c:pt idx="838">
                  <c:v>0.40517361111111111</c:v>
                </c:pt>
                <c:pt idx="839">
                  <c:v>0.40517361111111111</c:v>
                </c:pt>
                <c:pt idx="840">
                  <c:v>0.40517361111111111</c:v>
                </c:pt>
                <c:pt idx="841">
                  <c:v>0.40518518518518515</c:v>
                </c:pt>
                <c:pt idx="842">
                  <c:v>0.40518518518518515</c:v>
                </c:pt>
                <c:pt idx="843">
                  <c:v>0.40518518518518515</c:v>
                </c:pt>
                <c:pt idx="844">
                  <c:v>0.40518518518518515</c:v>
                </c:pt>
                <c:pt idx="845">
                  <c:v>0.4051967592592593</c:v>
                </c:pt>
                <c:pt idx="846">
                  <c:v>0.4051967592592593</c:v>
                </c:pt>
                <c:pt idx="847">
                  <c:v>0.4051967592592593</c:v>
                </c:pt>
                <c:pt idx="848">
                  <c:v>0.4051967592592593</c:v>
                </c:pt>
                <c:pt idx="849">
                  <c:v>0.40520833333333334</c:v>
                </c:pt>
                <c:pt idx="850">
                  <c:v>0.40520833333333334</c:v>
                </c:pt>
                <c:pt idx="851">
                  <c:v>0.40520833333333334</c:v>
                </c:pt>
                <c:pt idx="852">
                  <c:v>0.40521990740740743</c:v>
                </c:pt>
                <c:pt idx="853">
                  <c:v>0.40521990740740743</c:v>
                </c:pt>
                <c:pt idx="854">
                  <c:v>0.40521990740740743</c:v>
                </c:pt>
                <c:pt idx="855">
                  <c:v>0.40521990740740743</c:v>
                </c:pt>
                <c:pt idx="856">
                  <c:v>0.40523148148148147</c:v>
                </c:pt>
                <c:pt idx="857">
                  <c:v>0.40523148148148147</c:v>
                </c:pt>
                <c:pt idx="858">
                  <c:v>0.40523148148148147</c:v>
                </c:pt>
                <c:pt idx="859">
                  <c:v>0.40523148148148147</c:v>
                </c:pt>
                <c:pt idx="860">
                  <c:v>0.40524305555555556</c:v>
                </c:pt>
                <c:pt idx="861">
                  <c:v>0.40524305555555556</c:v>
                </c:pt>
                <c:pt idx="862">
                  <c:v>0.40524305555555556</c:v>
                </c:pt>
                <c:pt idx="863">
                  <c:v>0.40524305555555556</c:v>
                </c:pt>
                <c:pt idx="864">
                  <c:v>0.4052546296296296</c:v>
                </c:pt>
                <c:pt idx="865">
                  <c:v>0.4052546296296296</c:v>
                </c:pt>
                <c:pt idx="866">
                  <c:v>0.4052546296296296</c:v>
                </c:pt>
                <c:pt idx="867">
                  <c:v>0.40526620370370375</c:v>
                </c:pt>
                <c:pt idx="868">
                  <c:v>0.40526620370370375</c:v>
                </c:pt>
                <c:pt idx="869">
                  <c:v>0.40526620370370375</c:v>
                </c:pt>
                <c:pt idx="870">
                  <c:v>0.40526620370370375</c:v>
                </c:pt>
                <c:pt idx="871">
                  <c:v>0.40527777777777779</c:v>
                </c:pt>
                <c:pt idx="872">
                  <c:v>0.40527777777777779</c:v>
                </c:pt>
                <c:pt idx="873">
                  <c:v>0.40527777777777779</c:v>
                </c:pt>
                <c:pt idx="874">
                  <c:v>0.40527777777777779</c:v>
                </c:pt>
                <c:pt idx="875">
                  <c:v>0.40528935185185189</c:v>
                </c:pt>
                <c:pt idx="876">
                  <c:v>0.40528935185185189</c:v>
                </c:pt>
                <c:pt idx="877">
                  <c:v>0.40528935185185189</c:v>
                </c:pt>
                <c:pt idx="878">
                  <c:v>0.40528935185185189</c:v>
                </c:pt>
                <c:pt idx="879">
                  <c:v>0.40530092592592593</c:v>
                </c:pt>
                <c:pt idx="880">
                  <c:v>0.40530092592592593</c:v>
                </c:pt>
                <c:pt idx="881">
                  <c:v>0.40530092592592593</c:v>
                </c:pt>
                <c:pt idx="882">
                  <c:v>0.40531249999999996</c:v>
                </c:pt>
                <c:pt idx="883">
                  <c:v>0.40531249999999996</c:v>
                </c:pt>
                <c:pt idx="884">
                  <c:v>0.40531249999999996</c:v>
                </c:pt>
                <c:pt idx="885">
                  <c:v>0.40531249999999996</c:v>
                </c:pt>
                <c:pt idx="886">
                  <c:v>0.40532407407407406</c:v>
                </c:pt>
                <c:pt idx="887">
                  <c:v>0.40532407407407406</c:v>
                </c:pt>
                <c:pt idx="888">
                  <c:v>0.40532407407407406</c:v>
                </c:pt>
                <c:pt idx="889">
                  <c:v>0.40532407407407406</c:v>
                </c:pt>
                <c:pt idx="890">
                  <c:v>0.4053356481481481</c:v>
                </c:pt>
                <c:pt idx="891">
                  <c:v>0.4053356481481481</c:v>
                </c:pt>
                <c:pt idx="892">
                  <c:v>0.4053356481481481</c:v>
                </c:pt>
                <c:pt idx="893">
                  <c:v>0.4053356481481481</c:v>
                </c:pt>
                <c:pt idx="894">
                  <c:v>0.40534722222222225</c:v>
                </c:pt>
                <c:pt idx="895">
                  <c:v>0.40534722222222225</c:v>
                </c:pt>
                <c:pt idx="896">
                  <c:v>0.40534722222222225</c:v>
                </c:pt>
                <c:pt idx="897">
                  <c:v>0.40535879629629629</c:v>
                </c:pt>
                <c:pt idx="898">
                  <c:v>0.40535879629629629</c:v>
                </c:pt>
                <c:pt idx="899">
                  <c:v>0.40535879629629629</c:v>
                </c:pt>
                <c:pt idx="900">
                  <c:v>0.40535879629629629</c:v>
                </c:pt>
                <c:pt idx="901">
                  <c:v>0.40537037037037038</c:v>
                </c:pt>
                <c:pt idx="902">
                  <c:v>0.40537037037037038</c:v>
                </c:pt>
                <c:pt idx="903">
                  <c:v>0.40537037037037038</c:v>
                </c:pt>
                <c:pt idx="904">
                  <c:v>0.40537037037037038</c:v>
                </c:pt>
                <c:pt idx="905">
                  <c:v>0.40538194444444442</c:v>
                </c:pt>
                <c:pt idx="906">
                  <c:v>0.40538194444444442</c:v>
                </c:pt>
                <c:pt idx="907">
                  <c:v>0.40538194444444442</c:v>
                </c:pt>
                <c:pt idx="908">
                  <c:v>0.40538194444444442</c:v>
                </c:pt>
                <c:pt idx="909">
                  <c:v>0.40539351851851851</c:v>
                </c:pt>
                <c:pt idx="910">
                  <c:v>0.40539351851851851</c:v>
                </c:pt>
                <c:pt idx="911">
                  <c:v>0.40539351851851851</c:v>
                </c:pt>
                <c:pt idx="912">
                  <c:v>0.40540509259259255</c:v>
                </c:pt>
                <c:pt idx="913">
                  <c:v>0.40540509259259255</c:v>
                </c:pt>
                <c:pt idx="914">
                  <c:v>0.40540509259259255</c:v>
                </c:pt>
                <c:pt idx="915">
                  <c:v>0.40540509259259255</c:v>
                </c:pt>
                <c:pt idx="916">
                  <c:v>0.4054166666666667</c:v>
                </c:pt>
                <c:pt idx="917">
                  <c:v>0.4054166666666667</c:v>
                </c:pt>
                <c:pt idx="918">
                  <c:v>0.4054166666666667</c:v>
                </c:pt>
                <c:pt idx="919">
                  <c:v>0.4054166666666667</c:v>
                </c:pt>
                <c:pt idx="920">
                  <c:v>0.40542824074074074</c:v>
                </c:pt>
                <c:pt idx="921">
                  <c:v>0.40542824074074074</c:v>
                </c:pt>
                <c:pt idx="922">
                  <c:v>0.40542824074074074</c:v>
                </c:pt>
                <c:pt idx="923">
                  <c:v>0.40542824074074074</c:v>
                </c:pt>
                <c:pt idx="924">
                  <c:v>0.40543981481481484</c:v>
                </c:pt>
                <c:pt idx="925">
                  <c:v>0.40543981481481484</c:v>
                </c:pt>
                <c:pt idx="926">
                  <c:v>0.40543981481481484</c:v>
                </c:pt>
                <c:pt idx="927">
                  <c:v>0.40543981481481484</c:v>
                </c:pt>
                <c:pt idx="928">
                  <c:v>0.40545138888888888</c:v>
                </c:pt>
                <c:pt idx="929">
                  <c:v>0.40545138888888888</c:v>
                </c:pt>
                <c:pt idx="930">
                  <c:v>0.40545138888888888</c:v>
                </c:pt>
                <c:pt idx="931">
                  <c:v>0.40546296296296297</c:v>
                </c:pt>
                <c:pt idx="932">
                  <c:v>0.40546296296296297</c:v>
                </c:pt>
                <c:pt idx="933">
                  <c:v>0.40546296296296297</c:v>
                </c:pt>
                <c:pt idx="934">
                  <c:v>0.40546296296296297</c:v>
                </c:pt>
                <c:pt idx="935">
                  <c:v>0.40547453703703701</c:v>
                </c:pt>
                <c:pt idx="936">
                  <c:v>0.40547453703703701</c:v>
                </c:pt>
                <c:pt idx="937">
                  <c:v>0.40547453703703701</c:v>
                </c:pt>
                <c:pt idx="938">
                  <c:v>0.40547453703703701</c:v>
                </c:pt>
                <c:pt idx="939">
                  <c:v>0.40548611111111116</c:v>
                </c:pt>
                <c:pt idx="940">
                  <c:v>0.40548611111111116</c:v>
                </c:pt>
                <c:pt idx="941">
                  <c:v>0.40548611111111116</c:v>
                </c:pt>
                <c:pt idx="942">
                  <c:v>0.40548611111111116</c:v>
                </c:pt>
                <c:pt idx="943">
                  <c:v>0.4054976851851852</c:v>
                </c:pt>
                <c:pt idx="944">
                  <c:v>0.4054976851851852</c:v>
                </c:pt>
                <c:pt idx="945">
                  <c:v>0.4054976851851852</c:v>
                </c:pt>
                <c:pt idx="946">
                  <c:v>0.40550925925925929</c:v>
                </c:pt>
                <c:pt idx="947">
                  <c:v>0.40550925925925929</c:v>
                </c:pt>
                <c:pt idx="948">
                  <c:v>0.40550925925925929</c:v>
                </c:pt>
                <c:pt idx="949">
                  <c:v>0.40550925925925929</c:v>
                </c:pt>
                <c:pt idx="950">
                  <c:v>0.40552083333333333</c:v>
                </c:pt>
                <c:pt idx="951">
                  <c:v>0.40552083333333333</c:v>
                </c:pt>
                <c:pt idx="952">
                  <c:v>0.40552083333333333</c:v>
                </c:pt>
                <c:pt idx="953">
                  <c:v>0.40552083333333333</c:v>
                </c:pt>
                <c:pt idx="954">
                  <c:v>0.40553240740740742</c:v>
                </c:pt>
                <c:pt idx="955">
                  <c:v>0.40553240740740742</c:v>
                </c:pt>
                <c:pt idx="956">
                  <c:v>0.40553240740740742</c:v>
                </c:pt>
                <c:pt idx="957">
                  <c:v>0.40553240740740742</c:v>
                </c:pt>
                <c:pt idx="958">
                  <c:v>0.40554398148148146</c:v>
                </c:pt>
                <c:pt idx="959">
                  <c:v>0.40554398148148146</c:v>
                </c:pt>
                <c:pt idx="960">
                  <c:v>0.40554398148148146</c:v>
                </c:pt>
                <c:pt idx="961">
                  <c:v>0.4055555555555555</c:v>
                </c:pt>
                <c:pt idx="962">
                  <c:v>0.4055555555555555</c:v>
                </c:pt>
                <c:pt idx="963">
                  <c:v>0.4055555555555555</c:v>
                </c:pt>
                <c:pt idx="964">
                  <c:v>0.4055555555555555</c:v>
                </c:pt>
                <c:pt idx="965">
                  <c:v>0.40556712962962965</c:v>
                </c:pt>
                <c:pt idx="966">
                  <c:v>0.40556712962962965</c:v>
                </c:pt>
                <c:pt idx="967">
                  <c:v>0.40556712962962965</c:v>
                </c:pt>
                <c:pt idx="968">
                  <c:v>0.40556712962962965</c:v>
                </c:pt>
                <c:pt idx="969">
                  <c:v>0.40557870370370369</c:v>
                </c:pt>
                <c:pt idx="970">
                  <c:v>0.40557870370370369</c:v>
                </c:pt>
                <c:pt idx="971">
                  <c:v>0.40557870370370369</c:v>
                </c:pt>
                <c:pt idx="972">
                  <c:v>0.40557870370370369</c:v>
                </c:pt>
                <c:pt idx="973">
                  <c:v>0.40559027777777779</c:v>
                </c:pt>
                <c:pt idx="974">
                  <c:v>0.40559027777777779</c:v>
                </c:pt>
                <c:pt idx="975">
                  <c:v>0.40559027777777779</c:v>
                </c:pt>
                <c:pt idx="976">
                  <c:v>0.40560185185185182</c:v>
                </c:pt>
                <c:pt idx="977">
                  <c:v>0.40560185185185182</c:v>
                </c:pt>
                <c:pt idx="978">
                  <c:v>0.40560185185185182</c:v>
                </c:pt>
                <c:pt idx="979">
                  <c:v>0.40560185185185182</c:v>
                </c:pt>
                <c:pt idx="980">
                  <c:v>0.40561342592592592</c:v>
                </c:pt>
                <c:pt idx="981">
                  <c:v>0.40561342592592592</c:v>
                </c:pt>
                <c:pt idx="982">
                  <c:v>0.40561342592592592</c:v>
                </c:pt>
                <c:pt idx="983">
                  <c:v>0.40561342592592592</c:v>
                </c:pt>
                <c:pt idx="984">
                  <c:v>0.40562499999999996</c:v>
                </c:pt>
                <c:pt idx="985">
                  <c:v>0.40562499999999996</c:v>
                </c:pt>
                <c:pt idx="986">
                  <c:v>0.40562499999999996</c:v>
                </c:pt>
                <c:pt idx="987">
                  <c:v>0.40562499999999996</c:v>
                </c:pt>
                <c:pt idx="988">
                  <c:v>0.40563657407407411</c:v>
                </c:pt>
                <c:pt idx="989">
                  <c:v>0.40563657407407411</c:v>
                </c:pt>
                <c:pt idx="990">
                  <c:v>0.40563657407407411</c:v>
                </c:pt>
                <c:pt idx="991">
                  <c:v>0.40564814814814815</c:v>
                </c:pt>
                <c:pt idx="992">
                  <c:v>0.40564814814814815</c:v>
                </c:pt>
                <c:pt idx="993">
                  <c:v>0.40564814814814815</c:v>
                </c:pt>
                <c:pt idx="994">
                  <c:v>0.40564814814814815</c:v>
                </c:pt>
                <c:pt idx="995">
                  <c:v>0.40565972222222224</c:v>
                </c:pt>
                <c:pt idx="996">
                  <c:v>0.40565972222222224</c:v>
                </c:pt>
                <c:pt idx="997">
                  <c:v>0.40565972222222224</c:v>
                </c:pt>
                <c:pt idx="998">
                  <c:v>0.40565972222222224</c:v>
                </c:pt>
                <c:pt idx="999">
                  <c:v>0.40567129629629628</c:v>
                </c:pt>
                <c:pt idx="1000">
                  <c:v>0.40567129629629628</c:v>
                </c:pt>
                <c:pt idx="1001">
                  <c:v>0.40567129629629628</c:v>
                </c:pt>
                <c:pt idx="1002">
                  <c:v>0.40567129629629628</c:v>
                </c:pt>
                <c:pt idx="1003">
                  <c:v>0.40568287037037037</c:v>
                </c:pt>
                <c:pt idx="1004">
                  <c:v>0.40568287037037037</c:v>
                </c:pt>
                <c:pt idx="1005">
                  <c:v>0.40568287037037037</c:v>
                </c:pt>
                <c:pt idx="1006">
                  <c:v>0.40569444444444441</c:v>
                </c:pt>
                <c:pt idx="1007">
                  <c:v>0.40569444444444441</c:v>
                </c:pt>
                <c:pt idx="1008">
                  <c:v>0.40569444444444441</c:v>
                </c:pt>
                <c:pt idx="1009">
                  <c:v>0.40569444444444441</c:v>
                </c:pt>
                <c:pt idx="1010">
                  <c:v>0.40570601851851856</c:v>
                </c:pt>
                <c:pt idx="1011">
                  <c:v>0.40570601851851856</c:v>
                </c:pt>
                <c:pt idx="1012">
                  <c:v>0.40570601851851856</c:v>
                </c:pt>
                <c:pt idx="1013">
                  <c:v>0.40570601851851856</c:v>
                </c:pt>
                <c:pt idx="1014">
                  <c:v>0.4057175925925926</c:v>
                </c:pt>
                <c:pt idx="1015">
                  <c:v>0.4057175925925926</c:v>
                </c:pt>
                <c:pt idx="1016">
                  <c:v>0.4057175925925926</c:v>
                </c:pt>
                <c:pt idx="1017">
                  <c:v>0.4057175925925926</c:v>
                </c:pt>
                <c:pt idx="1018">
                  <c:v>0.4057291666666667</c:v>
                </c:pt>
                <c:pt idx="1019">
                  <c:v>0.4057291666666667</c:v>
                </c:pt>
                <c:pt idx="1020">
                  <c:v>0.4057291666666667</c:v>
                </c:pt>
                <c:pt idx="1021">
                  <c:v>0.40574074074074074</c:v>
                </c:pt>
                <c:pt idx="1022">
                  <c:v>0.40574074074074074</c:v>
                </c:pt>
                <c:pt idx="1023">
                  <c:v>0.40574074074074074</c:v>
                </c:pt>
                <c:pt idx="1024">
                  <c:v>0.40574074074074074</c:v>
                </c:pt>
                <c:pt idx="1025">
                  <c:v>0.40575231481481483</c:v>
                </c:pt>
                <c:pt idx="1026">
                  <c:v>0.40575231481481483</c:v>
                </c:pt>
                <c:pt idx="1027">
                  <c:v>0.40575231481481483</c:v>
                </c:pt>
                <c:pt idx="1028">
                  <c:v>0.40575231481481483</c:v>
                </c:pt>
                <c:pt idx="1029">
                  <c:v>0.40576388888888887</c:v>
                </c:pt>
                <c:pt idx="1030">
                  <c:v>0.40576388888888887</c:v>
                </c:pt>
                <c:pt idx="1031">
                  <c:v>0.40576388888888887</c:v>
                </c:pt>
                <c:pt idx="1032">
                  <c:v>0.40576388888888887</c:v>
                </c:pt>
                <c:pt idx="1033">
                  <c:v>0.40577546296296302</c:v>
                </c:pt>
                <c:pt idx="1034">
                  <c:v>0.40577546296296302</c:v>
                </c:pt>
                <c:pt idx="1035">
                  <c:v>0.40577546296296302</c:v>
                </c:pt>
                <c:pt idx="1036">
                  <c:v>0.40577546296296302</c:v>
                </c:pt>
                <c:pt idx="1037">
                  <c:v>0.40578703703703706</c:v>
                </c:pt>
                <c:pt idx="1038">
                  <c:v>0.40578703703703706</c:v>
                </c:pt>
                <c:pt idx="1039">
                  <c:v>0.40578703703703706</c:v>
                </c:pt>
                <c:pt idx="1040">
                  <c:v>0.4057986111111111</c:v>
                </c:pt>
                <c:pt idx="1041">
                  <c:v>0.4057986111111111</c:v>
                </c:pt>
                <c:pt idx="1042">
                  <c:v>0.4057986111111111</c:v>
                </c:pt>
                <c:pt idx="1043">
                  <c:v>0.4057986111111111</c:v>
                </c:pt>
                <c:pt idx="1044">
                  <c:v>0.40581018518518519</c:v>
                </c:pt>
                <c:pt idx="1045">
                  <c:v>0.40581018518518519</c:v>
                </c:pt>
                <c:pt idx="1046">
                  <c:v>0.40581018518518519</c:v>
                </c:pt>
                <c:pt idx="1047">
                  <c:v>0.40581018518518519</c:v>
                </c:pt>
                <c:pt idx="1048">
                  <c:v>0.40582175925925923</c:v>
                </c:pt>
                <c:pt idx="1049">
                  <c:v>0.40582175925925923</c:v>
                </c:pt>
                <c:pt idx="1050">
                  <c:v>0.40582175925925923</c:v>
                </c:pt>
                <c:pt idx="1051">
                  <c:v>0.40582175925925923</c:v>
                </c:pt>
                <c:pt idx="1052">
                  <c:v>0.40583333333333332</c:v>
                </c:pt>
                <c:pt idx="1053">
                  <c:v>0.40583333333333332</c:v>
                </c:pt>
                <c:pt idx="1054">
                  <c:v>0.40583333333333332</c:v>
                </c:pt>
                <c:pt idx="1055">
                  <c:v>0.40584490740740736</c:v>
                </c:pt>
                <c:pt idx="1056">
                  <c:v>0.40584490740740736</c:v>
                </c:pt>
                <c:pt idx="1057">
                  <c:v>0.40584490740740736</c:v>
                </c:pt>
                <c:pt idx="1058">
                  <c:v>0.40584490740740736</c:v>
                </c:pt>
                <c:pt idx="1059">
                  <c:v>0.40585648148148151</c:v>
                </c:pt>
                <c:pt idx="1060">
                  <c:v>0.40585648148148151</c:v>
                </c:pt>
                <c:pt idx="1061">
                  <c:v>0.40585648148148151</c:v>
                </c:pt>
                <c:pt idx="1062">
                  <c:v>0.40585648148148151</c:v>
                </c:pt>
                <c:pt idx="1063">
                  <c:v>0.40586805555555555</c:v>
                </c:pt>
                <c:pt idx="1064">
                  <c:v>0.40586805555555555</c:v>
                </c:pt>
                <c:pt idx="1065">
                  <c:v>0.40586805555555555</c:v>
                </c:pt>
                <c:pt idx="1066">
                  <c:v>0.40586805555555555</c:v>
                </c:pt>
                <c:pt idx="1067">
                  <c:v>0.40587962962962965</c:v>
                </c:pt>
                <c:pt idx="1068">
                  <c:v>0.40587962962962965</c:v>
                </c:pt>
                <c:pt idx="1069">
                  <c:v>0.40587962962962965</c:v>
                </c:pt>
                <c:pt idx="1070">
                  <c:v>0.40589120370370368</c:v>
                </c:pt>
                <c:pt idx="1071">
                  <c:v>0.40589120370370368</c:v>
                </c:pt>
                <c:pt idx="1072">
                  <c:v>0.40589120370370368</c:v>
                </c:pt>
                <c:pt idx="1073">
                  <c:v>0.40589120370370368</c:v>
                </c:pt>
                <c:pt idx="1074">
                  <c:v>0.40590277777777778</c:v>
                </c:pt>
                <c:pt idx="1075">
                  <c:v>0.40590277777777778</c:v>
                </c:pt>
                <c:pt idx="1076">
                  <c:v>0.40590277777777778</c:v>
                </c:pt>
                <c:pt idx="1077">
                  <c:v>0.40590277777777778</c:v>
                </c:pt>
                <c:pt idx="1078">
                  <c:v>0.40591435185185182</c:v>
                </c:pt>
                <c:pt idx="1079">
                  <c:v>0.40591435185185182</c:v>
                </c:pt>
                <c:pt idx="1080">
                  <c:v>0.40591435185185182</c:v>
                </c:pt>
                <c:pt idx="1081">
                  <c:v>0.40591435185185182</c:v>
                </c:pt>
                <c:pt idx="1082">
                  <c:v>0.40592592592592597</c:v>
                </c:pt>
                <c:pt idx="1083">
                  <c:v>0.40592592592592597</c:v>
                </c:pt>
                <c:pt idx="1084">
                  <c:v>0.40592592592592597</c:v>
                </c:pt>
                <c:pt idx="1085">
                  <c:v>0.40593750000000001</c:v>
                </c:pt>
                <c:pt idx="1086">
                  <c:v>0.40593750000000001</c:v>
                </c:pt>
                <c:pt idx="1087">
                  <c:v>0.40593750000000001</c:v>
                </c:pt>
                <c:pt idx="1088">
                  <c:v>0.40593750000000001</c:v>
                </c:pt>
                <c:pt idx="1089">
                  <c:v>0.4059490740740741</c:v>
                </c:pt>
                <c:pt idx="1090">
                  <c:v>0.4059490740740741</c:v>
                </c:pt>
                <c:pt idx="1091">
                  <c:v>0.4059490740740741</c:v>
                </c:pt>
                <c:pt idx="1092">
                  <c:v>0.4059490740740741</c:v>
                </c:pt>
                <c:pt idx="1093">
                  <c:v>0.40596064814814814</c:v>
                </c:pt>
                <c:pt idx="1094">
                  <c:v>0.40596064814814814</c:v>
                </c:pt>
                <c:pt idx="1095">
                  <c:v>0.40596064814814814</c:v>
                </c:pt>
                <c:pt idx="1096">
                  <c:v>0.40596064814814814</c:v>
                </c:pt>
                <c:pt idx="1097">
                  <c:v>0.40597222222222223</c:v>
                </c:pt>
                <c:pt idx="1098">
                  <c:v>0.40597222222222223</c:v>
                </c:pt>
                <c:pt idx="1099">
                  <c:v>0.40597222222222223</c:v>
                </c:pt>
                <c:pt idx="1100">
                  <c:v>0.40598379629629627</c:v>
                </c:pt>
                <c:pt idx="1101">
                  <c:v>0.40598379629629627</c:v>
                </c:pt>
                <c:pt idx="1102">
                  <c:v>0.40598379629629627</c:v>
                </c:pt>
                <c:pt idx="1103">
                  <c:v>0.40598379629629627</c:v>
                </c:pt>
                <c:pt idx="1104">
                  <c:v>0.40599537037037042</c:v>
                </c:pt>
                <c:pt idx="1105">
                  <c:v>0.40599537037037042</c:v>
                </c:pt>
                <c:pt idx="1106">
                  <c:v>0.40599537037037042</c:v>
                </c:pt>
                <c:pt idx="1107">
                  <c:v>0.40599537037037042</c:v>
                </c:pt>
                <c:pt idx="1108">
                  <c:v>0.40600694444444446</c:v>
                </c:pt>
                <c:pt idx="1109">
                  <c:v>0.40600694444444446</c:v>
                </c:pt>
                <c:pt idx="1110">
                  <c:v>0.40600694444444446</c:v>
                </c:pt>
                <c:pt idx="1111">
                  <c:v>0.40600694444444446</c:v>
                </c:pt>
                <c:pt idx="1112">
                  <c:v>0.4060185185185185</c:v>
                </c:pt>
                <c:pt idx="1113">
                  <c:v>0.4060185185185185</c:v>
                </c:pt>
                <c:pt idx="1114">
                  <c:v>0.4060185185185185</c:v>
                </c:pt>
                <c:pt idx="1115">
                  <c:v>0.4060300925925926</c:v>
                </c:pt>
                <c:pt idx="1116">
                  <c:v>0.4060300925925926</c:v>
                </c:pt>
                <c:pt idx="1117">
                  <c:v>0.4060300925925926</c:v>
                </c:pt>
                <c:pt idx="1118">
                  <c:v>0.4060300925925926</c:v>
                </c:pt>
                <c:pt idx="1119">
                  <c:v>0.40604166666666663</c:v>
                </c:pt>
                <c:pt idx="1120">
                  <c:v>0.40604166666666663</c:v>
                </c:pt>
                <c:pt idx="1121">
                  <c:v>0.40604166666666663</c:v>
                </c:pt>
                <c:pt idx="1122">
                  <c:v>0.40604166666666663</c:v>
                </c:pt>
                <c:pt idx="1123">
                  <c:v>0.40605324074074073</c:v>
                </c:pt>
                <c:pt idx="1124">
                  <c:v>0.40605324074074073</c:v>
                </c:pt>
                <c:pt idx="1125">
                  <c:v>0.40605324074074073</c:v>
                </c:pt>
                <c:pt idx="1126">
                  <c:v>0.40605324074074073</c:v>
                </c:pt>
                <c:pt idx="1127">
                  <c:v>0.40606481481481477</c:v>
                </c:pt>
                <c:pt idx="1128">
                  <c:v>0.40606481481481477</c:v>
                </c:pt>
                <c:pt idx="1129">
                  <c:v>0.40606481481481477</c:v>
                </c:pt>
                <c:pt idx="1130">
                  <c:v>0.40606481481481477</c:v>
                </c:pt>
              </c:numCache>
            </c:numRef>
          </c:xVal>
          <c:yVal>
            <c:numRef>
              <c:f>'Klutz_harness_202291593924 (4)'!$D$2:$D$1134</c:f>
              <c:numCache>
                <c:formatCode>General</c:formatCode>
                <c:ptCount val="1133"/>
                <c:pt idx="2">
                  <c:v>1.3569278581999999</c:v>
                </c:pt>
                <c:pt idx="3">
                  <c:v>1.3093899448000001</c:v>
                </c:pt>
                <c:pt idx="4">
                  <c:v>1.4744137166</c:v>
                </c:pt>
                <c:pt idx="5">
                  <c:v>1.3607755512000002</c:v>
                </c:pt>
                <c:pt idx="6">
                  <c:v>1.0696631022</c:v>
                </c:pt>
                <c:pt idx="7">
                  <c:v>1.1731148896000001</c:v>
                </c:pt>
                <c:pt idx="8">
                  <c:v>1.4153327242</c:v>
                </c:pt>
                <c:pt idx="9">
                  <c:v>1.1516078425999998</c:v>
                </c:pt>
                <c:pt idx="10">
                  <c:v>6.6218574120000007</c:v>
                </c:pt>
                <c:pt idx="11">
                  <c:v>8.4192860679999999</c:v>
                </c:pt>
                <c:pt idx="12">
                  <c:v>6.5220398040000003</c:v>
                </c:pt>
                <c:pt idx="13">
                  <c:v>3.9558999131999997</c:v>
                </c:pt>
                <c:pt idx="14">
                  <c:v>1.1676791892</c:v>
                </c:pt>
                <c:pt idx="15">
                  <c:v>1.1239889688</c:v>
                </c:pt>
                <c:pt idx="16">
                  <c:v>0.44917923599999998</c:v>
                </c:pt>
                <c:pt idx="17">
                  <c:v>0.8804144331999999</c:v>
                </c:pt>
                <c:pt idx="18">
                  <c:v>0.28143716918</c:v>
                </c:pt>
                <c:pt idx="19">
                  <c:v>-0.32320042934000004</c:v>
                </c:pt>
                <c:pt idx="20">
                  <c:v>0.20469726760000001</c:v>
                </c:pt>
                <c:pt idx="21">
                  <c:v>0.86773706319999999</c:v>
                </c:pt>
                <c:pt idx="22">
                  <c:v>0.22982470458000001</c:v>
                </c:pt>
                <c:pt idx="23">
                  <c:v>1.9864682595999998</c:v>
                </c:pt>
                <c:pt idx="24">
                  <c:v>1.4463455746</c:v>
                </c:pt>
                <c:pt idx="25">
                  <c:v>1.4350249056</c:v>
                </c:pt>
                <c:pt idx="26">
                  <c:v>0.49377244100000001</c:v>
                </c:pt>
                <c:pt idx="27">
                  <c:v>1.907010063</c:v>
                </c:pt>
                <c:pt idx="28">
                  <c:v>1.5291977478000001</c:v>
                </c:pt>
                <c:pt idx="29">
                  <c:v>0.68686880299999997</c:v>
                </c:pt>
                <c:pt idx="30">
                  <c:v>-0.42642580335999997</c:v>
                </c:pt>
                <c:pt idx="31">
                  <c:v>-2.0141938902000001</c:v>
                </c:pt>
                <c:pt idx="32">
                  <c:v>-2.7161732286000002</c:v>
                </c:pt>
                <c:pt idx="33">
                  <c:v>-2.0087626379999999</c:v>
                </c:pt>
                <c:pt idx="34">
                  <c:v>-1.9302118742000001</c:v>
                </c:pt>
                <c:pt idx="35">
                  <c:v>-2.2774650554</c:v>
                </c:pt>
                <c:pt idx="36">
                  <c:v>-2.4393217088000001</c:v>
                </c:pt>
                <c:pt idx="37">
                  <c:v>-3.010452796</c:v>
                </c:pt>
                <c:pt idx="38">
                  <c:v>-3.4631994883999999</c:v>
                </c:pt>
                <c:pt idx="39">
                  <c:v>-3.0120408033999997</c:v>
                </c:pt>
                <c:pt idx="40">
                  <c:v>-2.215893071</c:v>
                </c:pt>
                <c:pt idx="41">
                  <c:v>-1.7880518504</c:v>
                </c:pt>
                <c:pt idx="42">
                  <c:v>-1.8593564964</c:v>
                </c:pt>
                <c:pt idx="43">
                  <c:v>-0.53983800019999995</c:v>
                </c:pt>
                <c:pt idx="44">
                  <c:v>1.4499664094</c:v>
                </c:pt>
                <c:pt idx="45">
                  <c:v>1.5083712753999998</c:v>
                </c:pt>
                <c:pt idx="46">
                  <c:v>0.80956350359999996</c:v>
                </c:pt>
                <c:pt idx="47">
                  <c:v>-0.11516523246</c:v>
                </c:pt>
                <c:pt idx="48">
                  <c:v>-0.55908091339999999</c:v>
                </c:pt>
                <c:pt idx="49">
                  <c:v>0.67464514939999998</c:v>
                </c:pt>
                <c:pt idx="50">
                  <c:v>7.7023696739999994E-2</c:v>
                </c:pt>
                <c:pt idx="51">
                  <c:v>0.73848126759999999</c:v>
                </c:pt>
                <c:pt idx="52">
                  <c:v>3.6235837875999999</c:v>
                </c:pt>
                <c:pt idx="53">
                  <c:v>1.911992047</c:v>
                </c:pt>
                <c:pt idx="54">
                  <c:v>4.3144693152000002</c:v>
                </c:pt>
                <c:pt idx="55">
                  <c:v>2.0919573225999999</c:v>
                </c:pt>
                <c:pt idx="56">
                  <c:v>3.9309988895999997</c:v>
                </c:pt>
                <c:pt idx="57">
                  <c:v>3.6312836217999998</c:v>
                </c:pt>
                <c:pt idx="58">
                  <c:v>2.0564162046000001</c:v>
                </c:pt>
                <c:pt idx="59">
                  <c:v>0.81680517320000001</c:v>
                </c:pt>
                <c:pt idx="60">
                  <c:v>2.2359277637999999</c:v>
                </c:pt>
                <c:pt idx="61">
                  <c:v>0.77130453539999999</c:v>
                </c:pt>
                <c:pt idx="62">
                  <c:v>0.94199086580000002</c:v>
                </c:pt>
                <c:pt idx="63">
                  <c:v>-0.78001855920000007</c:v>
                </c:pt>
                <c:pt idx="64">
                  <c:v>-2.2598057013999999</c:v>
                </c:pt>
                <c:pt idx="65">
                  <c:v>-4.0592315992000003</c:v>
                </c:pt>
                <c:pt idx="66">
                  <c:v>-4.494550244</c:v>
                </c:pt>
                <c:pt idx="67">
                  <c:v>-4.2919436303999996</c:v>
                </c:pt>
                <c:pt idx="68">
                  <c:v>-4.3553260321999998</c:v>
                </c:pt>
                <c:pt idx="69">
                  <c:v>-4.7797688279999999</c:v>
                </c:pt>
                <c:pt idx="70">
                  <c:v>-3.8677232446000001</c:v>
                </c:pt>
                <c:pt idx="71">
                  <c:v>-4.2432758742000001</c:v>
                </c:pt>
                <c:pt idx="72">
                  <c:v>-3.5308832995999997</c:v>
                </c:pt>
                <c:pt idx="73">
                  <c:v>-4.1368793783999998</c:v>
                </c:pt>
                <c:pt idx="74">
                  <c:v>-3.0498416069999998</c:v>
                </c:pt>
                <c:pt idx="75">
                  <c:v>-3.5849867562000002</c:v>
                </c:pt>
                <c:pt idx="76">
                  <c:v>-3.2920594415999997</c:v>
                </c:pt>
                <c:pt idx="77">
                  <c:v>-3.6608196698</c:v>
                </c:pt>
                <c:pt idx="78">
                  <c:v>-3.2368261422</c:v>
                </c:pt>
                <c:pt idx="79">
                  <c:v>-3.2635375831999998</c:v>
                </c:pt>
                <c:pt idx="80">
                  <c:v>-3.3088113628000002</c:v>
                </c:pt>
                <c:pt idx="81">
                  <c:v>-2.8302606622000002</c:v>
                </c:pt>
                <c:pt idx="82">
                  <c:v>-1.5229702677999999</c:v>
                </c:pt>
                <c:pt idx="83">
                  <c:v>-1.0992035983999999</c:v>
                </c:pt>
                <c:pt idx="84">
                  <c:v>-1.1136913857999999</c:v>
                </c:pt>
                <c:pt idx="85">
                  <c:v>-4.5442811199999995E-2</c:v>
                </c:pt>
                <c:pt idx="86">
                  <c:v>1.3277254251999999</c:v>
                </c:pt>
                <c:pt idx="87">
                  <c:v>4.0598009688000003</c:v>
                </c:pt>
                <c:pt idx="88">
                  <c:v>2.2941057716</c:v>
                </c:pt>
                <c:pt idx="89">
                  <c:v>1.186468386</c:v>
                </c:pt>
                <c:pt idx="90">
                  <c:v>0.970285866</c:v>
                </c:pt>
                <c:pt idx="91">
                  <c:v>-0.95138101599999991</c:v>
                </c:pt>
                <c:pt idx="92">
                  <c:v>-1.5154972917999998</c:v>
                </c:pt>
                <c:pt idx="93">
                  <c:v>-1.89693489</c:v>
                </c:pt>
                <c:pt idx="94">
                  <c:v>-1.9793333467999998</c:v>
                </c:pt>
                <c:pt idx="95">
                  <c:v>-2.3788795672000003</c:v>
                </c:pt>
                <c:pt idx="96">
                  <c:v>-1.8926334806</c:v>
                </c:pt>
                <c:pt idx="97">
                  <c:v>-1.9458295044</c:v>
                </c:pt>
                <c:pt idx="98">
                  <c:v>-2.1832966614</c:v>
                </c:pt>
                <c:pt idx="99">
                  <c:v>-2.1151591338000002</c:v>
                </c:pt>
                <c:pt idx="100">
                  <c:v>-1.8113648666</c:v>
                </c:pt>
                <c:pt idx="101">
                  <c:v>-1.4905962681999998</c:v>
                </c:pt>
                <c:pt idx="102">
                  <c:v>-1.6166849454000001</c:v>
                </c:pt>
                <c:pt idx="103">
                  <c:v>-0.55409892939999994</c:v>
                </c:pt>
                <c:pt idx="104">
                  <c:v>-0.80582256740000002</c:v>
                </c:pt>
                <c:pt idx="105">
                  <c:v>-0.28403847653999997</c:v>
                </c:pt>
                <c:pt idx="106">
                  <c:v>-0.63083927579999999</c:v>
                </c:pt>
                <c:pt idx="107">
                  <c:v>0.42880514553999999</c:v>
                </c:pt>
                <c:pt idx="108">
                  <c:v>0.48653077140000001</c:v>
                </c:pt>
                <c:pt idx="109">
                  <c:v>0.18228634635999999</c:v>
                </c:pt>
                <c:pt idx="110">
                  <c:v>0.25246203919999999</c:v>
                </c:pt>
                <c:pt idx="111">
                  <c:v>0.386926677</c:v>
                </c:pt>
                <c:pt idx="112">
                  <c:v>-0.26887144899999998</c:v>
                </c:pt>
                <c:pt idx="113">
                  <c:v>-1.7325872445999999</c:v>
                </c:pt>
                <c:pt idx="114">
                  <c:v>-3.1698229056000002</c:v>
                </c:pt>
                <c:pt idx="115">
                  <c:v>-3.0598055749999999</c:v>
                </c:pt>
                <c:pt idx="116">
                  <c:v>-3.2343351501999997</c:v>
                </c:pt>
                <c:pt idx="117">
                  <c:v>-3.2732702448</c:v>
                </c:pt>
                <c:pt idx="118">
                  <c:v>-2.6536938114000002</c:v>
                </c:pt>
                <c:pt idx="119">
                  <c:v>-2.6817664016</c:v>
                </c:pt>
                <c:pt idx="120">
                  <c:v>-2.6455447089999997</c:v>
                </c:pt>
                <c:pt idx="121">
                  <c:v>-3.1578216619999999</c:v>
                </c:pt>
                <c:pt idx="122">
                  <c:v>-2.7034958586000002</c:v>
                </c:pt>
                <c:pt idx="123">
                  <c:v>-2.9436764175999999</c:v>
                </c:pt>
                <c:pt idx="124">
                  <c:v>-2.7508069138</c:v>
                </c:pt>
                <c:pt idx="125">
                  <c:v>-2.0517722837999997</c:v>
                </c:pt>
                <c:pt idx="126">
                  <c:v>-1.2304966695999999</c:v>
                </c:pt>
                <c:pt idx="127">
                  <c:v>-0.79722419680000001</c:v>
                </c:pt>
                <c:pt idx="128">
                  <c:v>-1.0921843388000001</c:v>
                </c:pt>
                <c:pt idx="129">
                  <c:v>-0.46468121299999998</c:v>
                </c:pt>
                <c:pt idx="130">
                  <c:v>-0.12444640175999999</c:v>
                </c:pt>
                <c:pt idx="131">
                  <c:v>0.31154481088000002</c:v>
                </c:pt>
                <c:pt idx="132">
                  <c:v>0.22801339754</c:v>
                </c:pt>
                <c:pt idx="133">
                  <c:v>0.12071347232</c:v>
                </c:pt>
                <c:pt idx="134">
                  <c:v>2.2506424093999997</c:v>
                </c:pt>
                <c:pt idx="135">
                  <c:v>3.9185483777999996</c:v>
                </c:pt>
                <c:pt idx="136">
                  <c:v>3.4010625825999998</c:v>
                </c:pt>
                <c:pt idx="137">
                  <c:v>2.2689778897999999</c:v>
                </c:pt>
                <c:pt idx="138">
                  <c:v>2.2316263543999999</c:v>
                </c:pt>
                <c:pt idx="139">
                  <c:v>1.1955249212000001</c:v>
                </c:pt>
                <c:pt idx="140">
                  <c:v>1.8995415352</c:v>
                </c:pt>
                <c:pt idx="141">
                  <c:v>1.322294173</c:v>
                </c:pt>
                <c:pt idx="142">
                  <c:v>-0.67158478779999997</c:v>
                </c:pt>
                <c:pt idx="143">
                  <c:v>-3.1340549294000004</c:v>
                </c:pt>
                <c:pt idx="144">
                  <c:v>-3.6492765907999996</c:v>
                </c:pt>
                <c:pt idx="145">
                  <c:v>-4.6330671920000004</c:v>
                </c:pt>
                <c:pt idx="146">
                  <c:v>-3.2030954415999999</c:v>
                </c:pt>
                <c:pt idx="147">
                  <c:v>-2.8995324808</c:v>
                </c:pt>
                <c:pt idx="148">
                  <c:v>-0.9468527484</c:v>
                </c:pt>
                <c:pt idx="149">
                  <c:v>9.1015509840000011</c:v>
                </c:pt>
                <c:pt idx="150">
                  <c:v>3.307570315</c:v>
                </c:pt>
                <c:pt idx="151">
                  <c:v>16.369642892000002</c:v>
                </c:pt>
                <c:pt idx="152">
                  <c:v>1.8608288505999999</c:v>
                </c:pt>
                <c:pt idx="153">
                  <c:v>2.1370042439999999</c:v>
                </c:pt>
                <c:pt idx="154">
                  <c:v>1.8062761258</c:v>
                </c:pt>
                <c:pt idx="155">
                  <c:v>0.48720689779999998</c:v>
                </c:pt>
                <c:pt idx="156">
                  <c:v>1.1971084803999998</c:v>
                </c:pt>
                <c:pt idx="157">
                  <c:v>-3.0728877312E-2</c:v>
                </c:pt>
                <c:pt idx="158">
                  <c:v>5.6650495919999995E-2</c:v>
                </c:pt>
                <c:pt idx="159">
                  <c:v>0.37945636991999998</c:v>
                </c:pt>
                <c:pt idx="160">
                  <c:v>-0.40061957106000001</c:v>
                </c:pt>
                <c:pt idx="161">
                  <c:v>-0.2419331498</c:v>
                </c:pt>
                <c:pt idx="162">
                  <c:v>-0.7068990476</c:v>
                </c:pt>
                <c:pt idx="163">
                  <c:v>-0.51810854319999999</c:v>
                </c:pt>
                <c:pt idx="164">
                  <c:v>-1.5012363625999998</c:v>
                </c:pt>
                <c:pt idx="165">
                  <c:v>-0.75489067739999993</c:v>
                </c:pt>
                <c:pt idx="166">
                  <c:v>-0.81487910259999996</c:v>
                </c:pt>
                <c:pt idx="167">
                  <c:v>1.9978378588000001E-2</c:v>
                </c:pt>
                <c:pt idx="168">
                  <c:v>0.32150522032000001</c:v>
                </c:pt>
                <c:pt idx="169">
                  <c:v>3.4918948265999998E-2</c:v>
                </c:pt>
                <c:pt idx="170">
                  <c:v>5.6568649039999999</c:v>
                </c:pt>
                <c:pt idx="171">
                  <c:v>0.39847153528000001</c:v>
                </c:pt>
                <c:pt idx="172">
                  <c:v>2.1945016771999999</c:v>
                </c:pt>
                <c:pt idx="173">
                  <c:v>3.4791596299999998</c:v>
                </c:pt>
                <c:pt idx="174">
                  <c:v>1.7116540154</c:v>
                </c:pt>
                <c:pt idx="175">
                  <c:v>7.3480705440000005</c:v>
                </c:pt>
                <c:pt idx="176">
                  <c:v>1.4904850632</c:v>
                </c:pt>
                <c:pt idx="177">
                  <c:v>3.5085889211999999</c:v>
                </c:pt>
                <c:pt idx="178">
                  <c:v>5.2486980719999998</c:v>
                </c:pt>
                <c:pt idx="179">
                  <c:v>1.2659265825999999</c:v>
                </c:pt>
                <c:pt idx="180">
                  <c:v>9.4773349199999988</c:v>
                </c:pt>
                <c:pt idx="181">
                  <c:v>0.98952877919999993</c:v>
                </c:pt>
                <c:pt idx="182">
                  <c:v>0.130221055</c:v>
                </c:pt>
                <c:pt idx="183">
                  <c:v>1.6885634091999999</c:v>
                </c:pt>
                <c:pt idx="184">
                  <c:v>-0.60344726020000006</c:v>
                </c:pt>
                <c:pt idx="185">
                  <c:v>-1.9141360794</c:v>
                </c:pt>
                <c:pt idx="186">
                  <c:v>-0.92647999240000001</c:v>
                </c:pt>
                <c:pt idx="187">
                  <c:v>0.25925310614000002</c:v>
                </c:pt>
                <c:pt idx="188">
                  <c:v>1.173791016</c:v>
                </c:pt>
                <c:pt idx="189">
                  <c:v>1.2272183461999999</c:v>
                </c:pt>
                <c:pt idx="190">
                  <c:v>4.9761568579999995</c:v>
                </c:pt>
                <c:pt idx="191">
                  <c:v>11.848092074</c:v>
                </c:pt>
                <c:pt idx="192">
                  <c:v>17.838794388</c:v>
                </c:pt>
                <c:pt idx="193">
                  <c:v>11.785194526</c:v>
                </c:pt>
                <c:pt idx="194">
                  <c:v>16.021704688</c:v>
                </c:pt>
                <c:pt idx="195">
                  <c:v>14.131975882000001</c:v>
                </c:pt>
                <c:pt idx="196">
                  <c:v>12.50344538</c:v>
                </c:pt>
                <c:pt idx="197">
                  <c:v>8.603975332000001</c:v>
                </c:pt>
                <c:pt idx="198">
                  <c:v>4.0398819291999999</c:v>
                </c:pt>
                <c:pt idx="199">
                  <c:v>3.2161153229999999</c:v>
                </c:pt>
                <c:pt idx="200">
                  <c:v>3.9343928662000001</c:v>
                </c:pt>
                <c:pt idx="201">
                  <c:v>4.1987938741999997</c:v>
                </c:pt>
                <c:pt idx="202">
                  <c:v>2.9369996694</c:v>
                </c:pt>
                <c:pt idx="203">
                  <c:v>2.0220093775999999</c:v>
                </c:pt>
                <c:pt idx="204">
                  <c:v>2.1501353303999999</c:v>
                </c:pt>
                <c:pt idx="205">
                  <c:v>2.9519411732000003</c:v>
                </c:pt>
                <c:pt idx="206">
                  <c:v>2.9621275511999996</c:v>
                </c:pt>
                <c:pt idx="207">
                  <c:v>2.9632618421999997</c:v>
                </c:pt>
                <c:pt idx="208">
                  <c:v>3.6061557399999997</c:v>
                </c:pt>
                <c:pt idx="209">
                  <c:v>2.2438500079999999</c:v>
                </c:pt>
                <c:pt idx="210">
                  <c:v>1.9898622362</c:v>
                </c:pt>
                <c:pt idx="211">
                  <c:v>1.9810325591999998</c:v>
                </c:pt>
                <c:pt idx="212">
                  <c:v>1.840909811</c:v>
                </c:pt>
                <c:pt idx="213">
                  <c:v>1.6441926141999998</c:v>
                </c:pt>
                <c:pt idx="214">
                  <c:v>1.7664335984000001</c:v>
                </c:pt>
                <c:pt idx="215">
                  <c:v>1.8151013545999999</c:v>
                </c:pt>
                <c:pt idx="216">
                  <c:v>2.0387568506</c:v>
                </c:pt>
                <c:pt idx="217">
                  <c:v>1.7299894957999999</c:v>
                </c:pt>
                <c:pt idx="218">
                  <c:v>2.4011783938</c:v>
                </c:pt>
                <c:pt idx="219">
                  <c:v>2.2162355824</c:v>
                </c:pt>
                <c:pt idx="220">
                  <c:v>2.0086514329999998</c:v>
                </c:pt>
                <c:pt idx="221">
                  <c:v>2.0029933226000001</c:v>
                </c:pt>
                <c:pt idx="222">
                  <c:v>1.9962009212</c:v>
                </c:pt>
                <c:pt idx="223">
                  <c:v>1.7037273229999998</c:v>
                </c:pt>
                <c:pt idx="224">
                  <c:v>1.515612945</c:v>
                </c:pt>
                <c:pt idx="225">
                  <c:v>1.7293089211999999</c:v>
                </c:pt>
                <c:pt idx="226">
                  <c:v>2.1766199131999997</c:v>
                </c:pt>
                <c:pt idx="227">
                  <c:v>2.3774116612</c:v>
                </c:pt>
                <c:pt idx="228">
                  <c:v>2.7276051026000001</c:v>
                </c:pt>
                <c:pt idx="229">
                  <c:v>2.9707303700000001</c:v>
                </c:pt>
                <c:pt idx="230">
                  <c:v>2.2714688818000002</c:v>
                </c:pt>
                <c:pt idx="231">
                  <c:v>1.7716424406</c:v>
                </c:pt>
                <c:pt idx="232">
                  <c:v>1.5418751178000001</c:v>
                </c:pt>
                <c:pt idx="233">
                  <c:v>1.2636624487999999</c:v>
                </c:pt>
                <c:pt idx="234">
                  <c:v>1.3170853308000001</c:v>
                </c:pt>
                <c:pt idx="235">
                  <c:v>1.3023706851999999</c:v>
                </c:pt>
                <c:pt idx="236">
                  <c:v>1.2935454564</c:v>
                </c:pt>
                <c:pt idx="237">
                  <c:v>1.2724921258000002</c:v>
                </c:pt>
                <c:pt idx="238">
                  <c:v>1.9925800864000001</c:v>
                </c:pt>
                <c:pt idx="239">
                  <c:v>4.7255452699999996</c:v>
                </c:pt>
                <c:pt idx="240">
                  <c:v>1.6892395355999998</c:v>
                </c:pt>
                <c:pt idx="241">
                  <c:v>0.91934952780000001</c:v>
                </c:pt>
                <c:pt idx="242">
                  <c:v>0.83695107099999999</c:v>
                </c:pt>
                <c:pt idx="243">
                  <c:v>0.38217288566000002</c:v>
                </c:pt>
                <c:pt idx="244">
                  <c:v>1.9978378588000001E-2</c:v>
                </c:pt>
                <c:pt idx="245">
                  <c:v>-0.44476217340000002</c:v>
                </c:pt>
                <c:pt idx="246">
                  <c:v>-0.53848129919999999</c:v>
                </c:pt>
                <c:pt idx="247">
                  <c:v>0.78466247999999994</c:v>
                </c:pt>
                <c:pt idx="248">
                  <c:v>0.77469851200000006</c:v>
                </c:pt>
                <c:pt idx="249">
                  <c:v>3.2088736534</c:v>
                </c:pt>
                <c:pt idx="250">
                  <c:v>5.9391476760000002</c:v>
                </c:pt>
                <c:pt idx="251">
                  <c:v>2.7896308034000001</c:v>
                </c:pt>
                <c:pt idx="252">
                  <c:v>-1.1908810004000001</c:v>
                </c:pt>
                <c:pt idx="253">
                  <c:v>-0.91334890600000007</c:v>
                </c:pt>
                <c:pt idx="254">
                  <c:v>-1.6182729527999999</c:v>
                </c:pt>
                <c:pt idx="255">
                  <c:v>-1.6902581734</c:v>
                </c:pt>
                <c:pt idx="256">
                  <c:v>2.8912721734</c:v>
                </c:pt>
                <c:pt idx="257">
                  <c:v>27.589515679999998</c:v>
                </c:pt>
                <c:pt idx="258">
                  <c:v>36.940477237999993</c:v>
                </c:pt>
                <c:pt idx="259">
                  <c:v>28.734526842000001</c:v>
                </c:pt>
                <c:pt idx="260">
                  <c:v>18.992835396</c:v>
                </c:pt>
                <c:pt idx="261">
                  <c:v>9.0897632540000011</c:v>
                </c:pt>
                <c:pt idx="262">
                  <c:v>3.9217154962</c:v>
                </c:pt>
                <c:pt idx="263">
                  <c:v>1.0137492282</c:v>
                </c:pt>
                <c:pt idx="264">
                  <c:v>0.30248961013999998</c:v>
                </c:pt>
                <c:pt idx="265">
                  <c:v>0.57594848780000008</c:v>
                </c:pt>
                <c:pt idx="266">
                  <c:v>-0.34085755923999994</c:v>
                </c:pt>
                <c:pt idx="267">
                  <c:v>0.17549572424000001</c:v>
                </c:pt>
                <c:pt idx="268">
                  <c:v>-0.18488765371999999</c:v>
                </c:pt>
                <c:pt idx="269">
                  <c:v>-0.89999540960000002</c:v>
                </c:pt>
                <c:pt idx="270">
                  <c:v>-1.6587916065999999</c:v>
                </c:pt>
                <c:pt idx="271">
                  <c:v>-1.5410788899999999</c:v>
                </c:pt>
                <c:pt idx="272">
                  <c:v>-1.7737864729999999</c:v>
                </c:pt>
                <c:pt idx="273">
                  <c:v>-2.9264707800000003</c:v>
                </c:pt>
                <c:pt idx="274">
                  <c:v>-3.1363190632000002</c:v>
                </c:pt>
                <c:pt idx="275">
                  <c:v>-3.9521589769999999</c:v>
                </c:pt>
                <c:pt idx="276">
                  <c:v>-3.1788749925999999</c:v>
                </c:pt>
                <c:pt idx="277">
                  <c:v>-3.0084155203999998</c:v>
                </c:pt>
                <c:pt idx="278">
                  <c:v>-2.8694270631999998</c:v>
                </c:pt>
                <c:pt idx="279">
                  <c:v>-2.4404515515999998</c:v>
                </c:pt>
                <c:pt idx="280">
                  <c:v>-2.0105730554000001</c:v>
                </c:pt>
                <c:pt idx="281">
                  <c:v>-1.0670564569999998</c:v>
                </c:pt>
                <c:pt idx="282">
                  <c:v>-1.3434587085999998</c:v>
                </c:pt>
                <c:pt idx="283">
                  <c:v>-0.15410121669999999</c:v>
                </c:pt>
                <c:pt idx="284">
                  <c:v>0.15399001170000001</c:v>
                </c:pt>
                <c:pt idx="285">
                  <c:v>0.25789462586</c:v>
                </c:pt>
                <c:pt idx="286">
                  <c:v>0.14516166915999998</c:v>
                </c:pt>
                <c:pt idx="287">
                  <c:v>2.3115382674</c:v>
                </c:pt>
                <c:pt idx="288">
                  <c:v>1.8271025981999998</c:v>
                </c:pt>
                <c:pt idx="289">
                  <c:v>1.7007870628000001</c:v>
                </c:pt>
                <c:pt idx="290">
                  <c:v>3.0574302361999997</c:v>
                </c:pt>
                <c:pt idx="291">
                  <c:v>3.0947817715999997</c:v>
                </c:pt>
                <c:pt idx="292">
                  <c:v>2.1501353303999999</c:v>
                </c:pt>
                <c:pt idx="293">
                  <c:v>2.1619052675999999</c:v>
                </c:pt>
                <c:pt idx="294">
                  <c:v>1.3462877637999999</c:v>
                </c:pt>
                <c:pt idx="295">
                  <c:v>0.76813741700000004</c:v>
                </c:pt>
                <c:pt idx="296">
                  <c:v>1.8635467008</c:v>
                </c:pt>
                <c:pt idx="297">
                  <c:v>2.4774650237999998</c:v>
                </c:pt>
                <c:pt idx="298">
                  <c:v>2.2135177321999997</c:v>
                </c:pt>
                <c:pt idx="299">
                  <c:v>2.1643962596000001</c:v>
                </c:pt>
                <c:pt idx="300">
                  <c:v>1.7270447874000001</c:v>
                </c:pt>
                <c:pt idx="301">
                  <c:v>1.8864104488</c:v>
                </c:pt>
                <c:pt idx="302">
                  <c:v>1.9765042916</c:v>
                </c:pt>
                <c:pt idx="303">
                  <c:v>1.7784303938000001</c:v>
                </c:pt>
                <c:pt idx="304">
                  <c:v>2.3486629446</c:v>
                </c:pt>
                <c:pt idx="305">
                  <c:v>2.8163422443999999</c:v>
                </c:pt>
                <c:pt idx="306">
                  <c:v>4.6701206979999998</c:v>
                </c:pt>
                <c:pt idx="307">
                  <c:v>3.0798402677999999</c:v>
                </c:pt>
                <c:pt idx="308">
                  <c:v>2.8306031736000001</c:v>
                </c:pt>
                <c:pt idx="309">
                  <c:v>2.7961963465999999</c:v>
                </c:pt>
                <c:pt idx="310">
                  <c:v>2.8797290944</c:v>
                </c:pt>
                <c:pt idx="311">
                  <c:v>2.410234929</c:v>
                </c:pt>
                <c:pt idx="312">
                  <c:v>2.3461719525999998</c:v>
                </c:pt>
                <c:pt idx="313">
                  <c:v>2.4077439370000002</c:v>
                </c:pt>
                <c:pt idx="314">
                  <c:v>2.4672786458</c:v>
                </c:pt>
                <c:pt idx="315">
                  <c:v>2.6030999846</c:v>
                </c:pt>
                <c:pt idx="316">
                  <c:v>2.6198519057999996</c:v>
                </c:pt>
                <c:pt idx="317">
                  <c:v>2.6535826063999997</c:v>
                </c:pt>
                <c:pt idx="318">
                  <c:v>2.9442457872000003</c:v>
                </c:pt>
                <c:pt idx="319">
                  <c:v>2.6431693702000003</c:v>
                </c:pt>
                <c:pt idx="320">
                  <c:v>2.3409631103999997</c:v>
                </c:pt>
                <c:pt idx="321">
                  <c:v>2.2336636300000001</c:v>
                </c:pt>
                <c:pt idx="322">
                  <c:v>2.3710729761999998</c:v>
                </c:pt>
                <c:pt idx="323">
                  <c:v>2.8518833624000002</c:v>
                </c:pt>
                <c:pt idx="324">
                  <c:v>3.3354160470000003</c:v>
                </c:pt>
                <c:pt idx="325">
                  <c:v>4.0604815433999999</c:v>
                </c:pt>
                <c:pt idx="326">
                  <c:v>4.9584975039999994</c:v>
                </c:pt>
                <c:pt idx="327">
                  <c:v>6.400915318</c:v>
                </c:pt>
                <c:pt idx="328">
                  <c:v>12.318266814000001</c:v>
                </c:pt>
                <c:pt idx="329">
                  <c:v>12.074238562</c:v>
                </c:pt>
                <c:pt idx="330">
                  <c:v>9.5364070159999983</c:v>
                </c:pt>
                <c:pt idx="331">
                  <c:v>8.988611186</c:v>
                </c:pt>
                <c:pt idx="332">
                  <c:v>4.9390143880000004</c:v>
                </c:pt>
                <c:pt idx="333">
                  <c:v>3.5717444648000001</c:v>
                </c:pt>
                <c:pt idx="334">
                  <c:v>3.5611043703999998</c:v>
                </c:pt>
                <c:pt idx="335">
                  <c:v>4.9290504200000003</c:v>
                </c:pt>
                <c:pt idx="336">
                  <c:v>10.408610072</c:v>
                </c:pt>
                <c:pt idx="337">
                  <c:v>12.400247139999999</c:v>
                </c:pt>
                <c:pt idx="338">
                  <c:v>13.372267804</c:v>
                </c:pt>
                <c:pt idx="339">
                  <c:v>12.484006746</c:v>
                </c:pt>
                <c:pt idx="340">
                  <c:v>8.8219816140000002</c:v>
                </c:pt>
                <c:pt idx="341">
                  <c:v>6.9435512360000002</c:v>
                </c:pt>
                <c:pt idx="342">
                  <c:v>4.7785233319999998</c:v>
                </c:pt>
                <c:pt idx="343">
                  <c:v>7.2801465299999997</c:v>
                </c:pt>
                <c:pt idx="344">
                  <c:v>6.4111461780000001</c:v>
                </c:pt>
                <c:pt idx="345">
                  <c:v>4.8808319319999995</c:v>
                </c:pt>
                <c:pt idx="346">
                  <c:v>3.3770645436</c:v>
                </c:pt>
                <c:pt idx="347">
                  <c:v>4.6067338479999993</c:v>
                </c:pt>
                <c:pt idx="348">
                  <c:v>4.9290504200000003</c:v>
                </c:pt>
                <c:pt idx="349">
                  <c:v>4.4554950480000004</c:v>
                </c:pt>
                <c:pt idx="350">
                  <c:v>5.1477239319999999</c:v>
                </c:pt>
                <c:pt idx="351">
                  <c:v>3.7012315667999998</c:v>
                </c:pt>
                <c:pt idx="352">
                  <c:v>5.1665398179999995</c:v>
                </c:pt>
                <c:pt idx="353">
                  <c:v>4.2144159526000005</c:v>
                </c:pt>
                <c:pt idx="354">
                  <c:v>3.0148698585999996</c:v>
                </c:pt>
                <c:pt idx="355">
                  <c:v>2.6298114255999998</c:v>
                </c:pt>
                <c:pt idx="356">
                  <c:v>3.2014006773999997</c:v>
                </c:pt>
                <c:pt idx="357">
                  <c:v>2.6782567718000001</c:v>
                </c:pt>
                <c:pt idx="358">
                  <c:v>3.2328672441999999</c:v>
                </c:pt>
                <c:pt idx="359">
                  <c:v>2.7654103544000002</c:v>
                </c:pt>
                <c:pt idx="360">
                  <c:v>2.92002089</c:v>
                </c:pt>
                <c:pt idx="361">
                  <c:v>2.6707882439999997</c:v>
                </c:pt>
                <c:pt idx="362">
                  <c:v>2.7271513862000001</c:v>
                </c:pt>
                <c:pt idx="363">
                  <c:v>2.8145318270000002</c:v>
                </c:pt>
                <c:pt idx="364">
                  <c:v>2.9834077399999996</c:v>
                </c:pt>
                <c:pt idx="365">
                  <c:v>3.0293620942000001</c:v>
                </c:pt>
                <c:pt idx="366">
                  <c:v>2.9691468108000003</c:v>
                </c:pt>
                <c:pt idx="367">
                  <c:v>3.1993634017999999</c:v>
                </c:pt>
                <c:pt idx="368">
                  <c:v>3.2822155749999995</c:v>
                </c:pt>
                <c:pt idx="369">
                  <c:v>2.7742400314000002</c:v>
                </c:pt>
                <c:pt idx="370">
                  <c:v>2.5125524254</c:v>
                </c:pt>
                <c:pt idx="371">
                  <c:v>2.1107465194000001</c:v>
                </c:pt>
                <c:pt idx="372">
                  <c:v>2.0346822994</c:v>
                </c:pt>
                <c:pt idx="373">
                  <c:v>2.3257947484000003</c:v>
                </c:pt>
                <c:pt idx="374">
                  <c:v>2.4536982911999998</c:v>
                </c:pt>
                <c:pt idx="375">
                  <c:v>5.1346017420000001</c:v>
                </c:pt>
                <c:pt idx="376">
                  <c:v>3.4388678343999999</c:v>
                </c:pt>
                <c:pt idx="377">
                  <c:v>2.4170273303999998</c:v>
                </c:pt>
                <c:pt idx="378">
                  <c:v>3.324095378</c:v>
                </c:pt>
                <c:pt idx="379">
                  <c:v>10.984518526</c:v>
                </c:pt>
                <c:pt idx="380">
                  <c:v>18.41376872</c:v>
                </c:pt>
                <c:pt idx="381">
                  <c:v>15.123702072</c:v>
                </c:pt>
                <c:pt idx="382">
                  <c:v>15.852628606</c:v>
                </c:pt>
                <c:pt idx="383">
                  <c:v>14.980647959999999</c:v>
                </c:pt>
                <c:pt idx="384">
                  <c:v>13.200211427999999</c:v>
                </c:pt>
                <c:pt idx="385">
                  <c:v>8.3608812019999998</c:v>
                </c:pt>
                <c:pt idx="386">
                  <c:v>12.561405425999999</c:v>
                </c:pt>
                <c:pt idx="387">
                  <c:v>8.4491334899999995</c:v>
                </c:pt>
                <c:pt idx="388">
                  <c:v>11.632621266000001</c:v>
                </c:pt>
                <c:pt idx="389">
                  <c:v>10.600371974</c:v>
                </c:pt>
                <c:pt idx="390">
                  <c:v>9.8184673779999994</c:v>
                </c:pt>
                <c:pt idx="391">
                  <c:v>8.0731271440000008</c:v>
                </c:pt>
                <c:pt idx="392">
                  <c:v>7.6742570499999996</c:v>
                </c:pt>
                <c:pt idx="393">
                  <c:v>7.1126273179999995</c:v>
                </c:pt>
                <c:pt idx="394">
                  <c:v>6.8591243999999998</c:v>
                </c:pt>
                <c:pt idx="395">
                  <c:v>6.7463625299999999</c:v>
                </c:pt>
                <c:pt idx="396">
                  <c:v>5.2849064199999995</c:v>
                </c:pt>
                <c:pt idx="397">
                  <c:v>6.2270796619999995</c:v>
                </c:pt>
                <c:pt idx="398">
                  <c:v>6.8869701320000001</c:v>
                </c:pt>
                <c:pt idx="399">
                  <c:v>7.0818457740000005</c:v>
                </c:pt>
                <c:pt idx="400">
                  <c:v>7.8282092519999997</c:v>
                </c:pt>
                <c:pt idx="401">
                  <c:v>7.4087439919999998</c:v>
                </c:pt>
                <c:pt idx="402">
                  <c:v>8.824917425999999</c:v>
                </c:pt>
                <c:pt idx="403">
                  <c:v>7.6025075839999996</c:v>
                </c:pt>
                <c:pt idx="404">
                  <c:v>6.2162260539999998</c:v>
                </c:pt>
                <c:pt idx="405">
                  <c:v>3.6731589765999999</c:v>
                </c:pt>
                <c:pt idx="406">
                  <c:v>1.8999908033999999</c:v>
                </c:pt>
                <c:pt idx="407">
                  <c:v>0.50147227520000004</c:v>
                </c:pt>
                <c:pt idx="408">
                  <c:v>-0.15387480332</c:v>
                </c:pt>
                <c:pt idx="409">
                  <c:v>-1.8729412991999999</c:v>
                </c:pt>
                <c:pt idx="410">
                  <c:v>-2.7954001188000004</c:v>
                </c:pt>
                <c:pt idx="411">
                  <c:v>-2.9416391419999997</c:v>
                </c:pt>
                <c:pt idx="412">
                  <c:v>-2.7838570398</c:v>
                </c:pt>
                <c:pt idx="413">
                  <c:v>-2.8981757797999999</c:v>
                </c:pt>
                <c:pt idx="414">
                  <c:v>-2.0941058031999997</c:v>
                </c:pt>
                <c:pt idx="415">
                  <c:v>-0.32365370091999995</c:v>
                </c:pt>
                <c:pt idx="416">
                  <c:v>-0.25845821280000003</c:v>
                </c:pt>
                <c:pt idx="417">
                  <c:v>0.22280722426000002</c:v>
                </c:pt>
                <c:pt idx="418">
                  <c:v>1.6702279287999999</c:v>
                </c:pt>
                <c:pt idx="419">
                  <c:v>3.9642758738000001</c:v>
                </c:pt>
                <c:pt idx="420">
                  <c:v>3.2654636537999999</c:v>
                </c:pt>
                <c:pt idx="421">
                  <c:v>2.7516031416</c:v>
                </c:pt>
                <c:pt idx="422">
                  <c:v>3.2842528506000002</c:v>
                </c:pt>
                <c:pt idx="423">
                  <c:v>3.1205857797999998</c:v>
                </c:pt>
                <c:pt idx="424">
                  <c:v>1.491392496</c:v>
                </c:pt>
                <c:pt idx="425">
                  <c:v>1.4542678188</c:v>
                </c:pt>
                <c:pt idx="426">
                  <c:v>1.1192382912000001</c:v>
                </c:pt>
                <c:pt idx="427">
                  <c:v>1.3023706851999999</c:v>
                </c:pt>
                <c:pt idx="428">
                  <c:v>1.3053153935999999</c:v>
                </c:pt>
                <c:pt idx="429">
                  <c:v>0.83016311779999996</c:v>
                </c:pt>
                <c:pt idx="430">
                  <c:v>1.3406296534</c:v>
                </c:pt>
                <c:pt idx="431">
                  <c:v>1.6272138347999998</c:v>
                </c:pt>
                <c:pt idx="432">
                  <c:v>0.92817920479999994</c:v>
                </c:pt>
                <c:pt idx="433">
                  <c:v>0.69614774820000003</c:v>
                </c:pt>
                <c:pt idx="434">
                  <c:v>1.2534760707999999</c:v>
                </c:pt>
                <c:pt idx="435">
                  <c:v>0.98273637779999989</c:v>
                </c:pt>
                <c:pt idx="436">
                  <c:v>1.6195184488000001</c:v>
                </c:pt>
                <c:pt idx="437">
                  <c:v>1.3256881496000001</c:v>
                </c:pt>
                <c:pt idx="438">
                  <c:v>2.1308924172000001</c:v>
                </c:pt>
                <c:pt idx="439">
                  <c:v>3.9864590471999999</c:v>
                </c:pt>
                <c:pt idx="440">
                  <c:v>1.6016366847999999</c:v>
                </c:pt>
                <c:pt idx="441">
                  <c:v>7.2634212979999999</c:v>
                </c:pt>
                <c:pt idx="442">
                  <c:v>10.820602356</c:v>
                </c:pt>
                <c:pt idx="443">
                  <c:v>8.2472296919999994</c:v>
                </c:pt>
                <c:pt idx="444">
                  <c:v>10.732794888000001</c:v>
                </c:pt>
                <c:pt idx="445">
                  <c:v>2.6209861967999997</c:v>
                </c:pt>
                <c:pt idx="446">
                  <c:v>7.1418519920000003</c:v>
                </c:pt>
                <c:pt idx="447">
                  <c:v>11.190514668</c:v>
                </c:pt>
                <c:pt idx="448">
                  <c:v>2.0136334169999999</c:v>
                </c:pt>
                <c:pt idx="449">
                  <c:v>3.1407361257999997</c:v>
                </c:pt>
                <c:pt idx="450">
                  <c:v>1.8909387163999998</c:v>
                </c:pt>
                <c:pt idx="451">
                  <c:v>1.8839194567999999</c:v>
                </c:pt>
                <c:pt idx="452">
                  <c:v>2.5102882915999998</c:v>
                </c:pt>
                <c:pt idx="453">
                  <c:v>1.7057645986000001</c:v>
                </c:pt>
                <c:pt idx="454">
                  <c:v>2.3280588822000001</c:v>
                </c:pt>
                <c:pt idx="455">
                  <c:v>1.2783770943999999</c:v>
                </c:pt>
                <c:pt idx="456">
                  <c:v>3.3143627164000002</c:v>
                </c:pt>
                <c:pt idx="457">
                  <c:v>1.1568166848000001</c:v>
                </c:pt>
                <c:pt idx="458">
                  <c:v>2.331457307</c:v>
                </c:pt>
                <c:pt idx="459">
                  <c:v>1.5253500547999999</c:v>
                </c:pt>
                <c:pt idx="460">
                  <c:v>1.443174008</c:v>
                </c:pt>
                <c:pt idx="461">
                  <c:v>1.2326495984000001</c:v>
                </c:pt>
                <c:pt idx="462">
                  <c:v>1.0286907320000001</c:v>
                </c:pt>
                <c:pt idx="463">
                  <c:v>1.9441347401999998</c:v>
                </c:pt>
                <c:pt idx="464">
                  <c:v>2.2999907401999997</c:v>
                </c:pt>
                <c:pt idx="465">
                  <c:v>3.4302650155999999</c:v>
                </c:pt>
                <c:pt idx="466">
                  <c:v>5.3666643359999995</c:v>
                </c:pt>
                <c:pt idx="467">
                  <c:v>6.33890741</c:v>
                </c:pt>
                <c:pt idx="468">
                  <c:v>1.8737330788</c:v>
                </c:pt>
                <c:pt idx="469">
                  <c:v>3.3410741574</c:v>
                </c:pt>
                <c:pt idx="470">
                  <c:v>1.8375158344</c:v>
                </c:pt>
                <c:pt idx="471">
                  <c:v>2.5978955905999999</c:v>
                </c:pt>
                <c:pt idx="472">
                  <c:v>1.5620210156000001</c:v>
                </c:pt>
                <c:pt idx="473">
                  <c:v>5.5461492059999999</c:v>
                </c:pt>
                <c:pt idx="474">
                  <c:v>2.6207593385999997</c:v>
                </c:pt>
                <c:pt idx="475">
                  <c:v>5.9423058979999999</c:v>
                </c:pt>
                <c:pt idx="476">
                  <c:v>7.7772773619999995</c:v>
                </c:pt>
                <c:pt idx="477">
                  <c:v>10.08740555</c:v>
                </c:pt>
                <c:pt idx="478">
                  <c:v>7.858101156</c:v>
                </c:pt>
                <c:pt idx="479">
                  <c:v>5.4546942139999999</c:v>
                </c:pt>
                <c:pt idx="480">
                  <c:v>4.3337122283999996</c:v>
                </c:pt>
                <c:pt idx="481">
                  <c:v>2.4401134883999998</c:v>
                </c:pt>
                <c:pt idx="482">
                  <c:v>1.7825049449999999</c:v>
                </c:pt>
                <c:pt idx="483">
                  <c:v>1.5504734884</c:v>
                </c:pt>
                <c:pt idx="484">
                  <c:v>1.5604374564000001</c:v>
                </c:pt>
                <c:pt idx="485">
                  <c:v>1.058115575</c:v>
                </c:pt>
                <c:pt idx="486">
                  <c:v>1.6093320708000001</c:v>
                </c:pt>
                <c:pt idx="487">
                  <c:v>0.60763746460000001</c:v>
                </c:pt>
                <c:pt idx="488">
                  <c:v>1.1654195036000001</c:v>
                </c:pt>
                <c:pt idx="489">
                  <c:v>1.1011296689999999</c:v>
                </c:pt>
                <c:pt idx="490">
                  <c:v>2.9537515906</c:v>
                </c:pt>
                <c:pt idx="491">
                  <c:v>1.6129529055999998</c:v>
                </c:pt>
                <c:pt idx="492">
                  <c:v>2.1428892125999996</c:v>
                </c:pt>
                <c:pt idx="493">
                  <c:v>2.2424933070000002</c:v>
                </c:pt>
                <c:pt idx="494">
                  <c:v>1.2052575827999998</c:v>
                </c:pt>
                <c:pt idx="495">
                  <c:v>2.0480402440000001</c:v>
                </c:pt>
                <c:pt idx="496">
                  <c:v>1.368021669</c:v>
                </c:pt>
                <c:pt idx="497">
                  <c:v>3.5223961339999996</c:v>
                </c:pt>
                <c:pt idx="498">
                  <c:v>1.904519071</c:v>
                </c:pt>
                <c:pt idx="499">
                  <c:v>5.0542672499999997</c:v>
                </c:pt>
                <c:pt idx="500">
                  <c:v>4.1465052831999998</c:v>
                </c:pt>
                <c:pt idx="501">
                  <c:v>8.3547426859999998</c:v>
                </c:pt>
                <c:pt idx="502">
                  <c:v>13.444239680000001</c:v>
                </c:pt>
                <c:pt idx="503">
                  <c:v>13.39219574</c:v>
                </c:pt>
                <c:pt idx="504">
                  <c:v>14.90458374</c:v>
                </c:pt>
                <c:pt idx="505">
                  <c:v>15.136824261999999</c:v>
                </c:pt>
                <c:pt idx="506">
                  <c:v>4.7714951760000002</c:v>
                </c:pt>
                <c:pt idx="507">
                  <c:v>5.6029972019999992</c:v>
                </c:pt>
                <c:pt idx="508">
                  <c:v>1.3677948108</c:v>
                </c:pt>
                <c:pt idx="509">
                  <c:v>1.591899575</c:v>
                </c:pt>
                <c:pt idx="510">
                  <c:v>2.0962587319999999</c:v>
                </c:pt>
                <c:pt idx="511">
                  <c:v>1.2106932831999999</c:v>
                </c:pt>
                <c:pt idx="512">
                  <c:v>1.9221784249999998</c:v>
                </c:pt>
                <c:pt idx="513">
                  <c:v>2.4566385514000002</c:v>
                </c:pt>
                <c:pt idx="514">
                  <c:v>3.1289617403999999</c:v>
                </c:pt>
                <c:pt idx="515">
                  <c:v>3.6170226925999995</c:v>
                </c:pt>
                <c:pt idx="516">
                  <c:v>5.9298509380000004</c:v>
                </c:pt>
                <c:pt idx="517">
                  <c:v>5.1989227140000001</c:v>
                </c:pt>
                <c:pt idx="518">
                  <c:v>3.6618427558</c:v>
                </c:pt>
                <c:pt idx="519">
                  <c:v>2.6400022517999999</c:v>
                </c:pt>
                <c:pt idx="520">
                  <c:v>2.3726565354</c:v>
                </c:pt>
                <c:pt idx="521">
                  <c:v>3.2396596455999997</c:v>
                </c:pt>
                <c:pt idx="522">
                  <c:v>1.40741048</c:v>
                </c:pt>
                <c:pt idx="523">
                  <c:v>1.9626970788</c:v>
                </c:pt>
                <c:pt idx="524">
                  <c:v>1.1269336772</c:v>
                </c:pt>
                <c:pt idx="525">
                  <c:v>1.3252344332000001</c:v>
                </c:pt>
                <c:pt idx="526">
                  <c:v>1.4492858348</c:v>
                </c:pt>
                <c:pt idx="527">
                  <c:v>1.5703969761999999</c:v>
                </c:pt>
                <c:pt idx="528">
                  <c:v>1.8556244566</c:v>
                </c:pt>
                <c:pt idx="529">
                  <c:v>0.85596712599999991</c:v>
                </c:pt>
                <c:pt idx="530">
                  <c:v>2.0041231653999998</c:v>
                </c:pt>
                <c:pt idx="531">
                  <c:v>1.3342909683999999</c:v>
                </c:pt>
                <c:pt idx="532">
                  <c:v>1.4696630390000001</c:v>
                </c:pt>
                <c:pt idx="533">
                  <c:v>2.6343441413999997</c:v>
                </c:pt>
                <c:pt idx="534">
                  <c:v>2.5281745037999999</c:v>
                </c:pt>
                <c:pt idx="535">
                  <c:v>6.9247798319999996</c:v>
                </c:pt>
                <c:pt idx="536">
                  <c:v>6.0672558360000002</c:v>
                </c:pt>
                <c:pt idx="537">
                  <c:v>11.117608670000001</c:v>
                </c:pt>
                <c:pt idx="538">
                  <c:v>11.890661348</c:v>
                </c:pt>
                <c:pt idx="539">
                  <c:v>19.956493443999999</c:v>
                </c:pt>
                <c:pt idx="540">
                  <c:v>6.4104344659999999</c:v>
                </c:pt>
                <c:pt idx="541">
                  <c:v>17.254745728</c:v>
                </c:pt>
                <c:pt idx="542">
                  <c:v>5.5497967299999997</c:v>
                </c:pt>
                <c:pt idx="543">
                  <c:v>10.608289770000001</c:v>
                </c:pt>
                <c:pt idx="544">
                  <c:v>17.988654245999999</c:v>
                </c:pt>
                <c:pt idx="545">
                  <c:v>11.716825691999999</c:v>
                </c:pt>
                <c:pt idx="546">
                  <c:v>19.970994575999999</c:v>
                </c:pt>
                <c:pt idx="547">
                  <c:v>14.785727836000001</c:v>
                </c:pt>
                <c:pt idx="548">
                  <c:v>4.2918324254</c:v>
                </c:pt>
                <c:pt idx="549">
                  <c:v>5.4101232499999998</c:v>
                </c:pt>
                <c:pt idx="550">
                  <c:v>1.7290820629999999</c:v>
                </c:pt>
                <c:pt idx="551">
                  <c:v>1.4314040708</c:v>
                </c:pt>
                <c:pt idx="552">
                  <c:v>1.9257992598</c:v>
                </c:pt>
                <c:pt idx="553">
                  <c:v>0.86638036220000003</c:v>
                </c:pt>
                <c:pt idx="554">
                  <c:v>2.4149900548000001</c:v>
                </c:pt>
                <c:pt idx="555">
                  <c:v>0.94493112600000007</c:v>
                </c:pt>
                <c:pt idx="556">
                  <c:v>2.3339482990000002</c:v>
                </c:pt>
                <c:pt idx="557">
                  <c:v>1.4008449368</c:v>
                </c:pt>
                <c:pt idx="558">
                  <c:v>3.0746358737999997</c:v>
                </c:pt>
                <c:pt idx="559">
                  <c:v>5.4322752860000003</c:v>
                </c:pt>
                <c:pt idx="560">
                  <c:v>12.73275009</c:v>
                </c:pt>
                <c:pt idx="561">
                  <c:v>28.059690419999999</c:v>
                </c:pt>
                <c:pt idx="562">
                  <c:v>28.480979441999999</c:v>
                </c:pt>
                <c:pt idx="563">
                  <c:v>39.594006466000003</c:v>
                </c:pt>
                <c:pt idx="564">
                  <c:v>21.359322277999997</c:v>
                </c:pt>
                <c:pt idx="565">
                  <c:v>21.652947959999999</c:v>
                </c:pt>
                <c:pt idx="566">
                  <c:v>14.435743459999999</c:v>
                </c:pt>
                <c:pt idx="567">
                  <c:v>29.155548971999998</c:v>
                </c:pt>
                <c:pt idx="568">
                  <c:v>19.093809536000002</c:v>
                </c:pt>
                <c:pt idx="569">
                  <c:v>30.952488325999997</c:v>
                </c:pt>
                <c:pt idx="570">
                  <c:v>15.273784339999999</c:v>
                </c:pt>
                <c:pt idx="571">
                  <c:v>22.796313288</c:v>
                </c:pt>
                <c:pt idx="572">
                  <c:v>23.186598356000001</c:v>
                </c:pt>
                <c:pt idx="573">
                  <c:v>26.951376908</c:v>
                </c:pt>
                <c:pt idx="574">
                  <c:v>34.210661379999998</c:v>
                </c:pt>
                <c:pt idx="575">
                  <c:v>30.99683688</c:v>
                </c:pt>
                <c:pt idx="576">
                  <c:v>50.19882664</c:v>
                </c:pt>
                <c:pt idx="577">
                  <c:v>51.667622279999996</c:v>
                </c:pt>
                <c:pt idx="578">
                  <c:v>40.202698153999997</c:v>
                </c:pt>
                <c:pt idx="579">
                  <c:v>36.005109742000002</c:v>
                </c:pt>
                <c:pt idx="580">
                  <c:v>28.721137760000001</c:v>
                </c:pt>
                <c:pt idx="581">
                  <c:v>30.172852311999996</c:v>
                </c:pt>
                <c:pt idx="582">
                  <c:v>27.032645521999999</c:v>
                </c:pt>
                <c:pt idx="583">
                  <c:v>25.157150955999999</c:v>
                </c:pt>
                <c:pt idx="584">
                  <c:v>23.927268137999999</c:v>
                </c:pt>
                <c:pt idx="585">
                  <c:v>21.502865692</c:v>
                </c:pt>
                <c:pt idx="586">
                  <c:v>21.3491359</c:v>
                </c:pt>
                <c:pt idx="587">
                  <c:v>25.272403818000001</c:v>
                </c:pt>
                <c:pt idx="588">
                  <c:v>22.825982781999997</c:v>
                </c:pt>
                <c:pt idx="589">
                  <c:v>23.849202227999999</c:v>
                </c:pt>
                <c:pt idx="590">
                  <c:v>21.417727144000001</c:v>
                </c:pt>
                <c:pt idx="591">
                  <c:v>21.010272023999999</c:v>
                </c:pt>
                <c:pt idx="592">
                  <c:v>20.304431647999998</c:v>
                </c:pt>
                <c:pt idx="593">
                  <c:v>20.831899204000003</c:v>
                </c:pt>
                <c:pt idx="594">
                  <c:v>20.8286965</c:v>
                </c:pt>
                <c:pt idx="595">
                  <c:v>20.780967314000002</c:v>
                </c:pt>
                <c:pt idx="596">
                  <c:v>20.100926498</c:v>
                </c:pt>
                <c:pt idx="597">
                  <c:v>20.656907016000002</c:v>
                </c:pt>
                <c:pt idx="598">
                  <c:v>19.511673443999999</c:v>
                </c:pt>
                <c:pt idx="599">
                  <c:v>19.271515125999997</c:v>
                </c:pt>
                <c:pt idx="600">
                  <c:v>18.979490796</c:v>
                </c:pt>
                <c:pt idx="601">
                  <c:v>20.111780105999998</c:v>
                </c:pt>
                <c:pt idx="602">
                  <c:v>20.368485728</c:v>
                </c:pt>
                <c:pt idx="603">
                  <c:v>19.257681223999999</c:v>
                </c:pt>
                <c:pt idx="604">
                  <c:v>19.031089916000003</c:v>
                </c:pt>
                <c:pt idx="605">
                  <c:v>18.69155881</c:v>
                </c:pt>
                <c:pt idx="606">
                  <c:v>18.026908765999998</c:v>
                </c:pt>
                <c:pt idx="607">
                  <c:v>18.753566717999998</c:v>
                </c:pt>
                <c:pt idx="608">
                  <c:v>19.223296637999997</c:v>
                </c:pt>
                <c:pt idx="609">
                  <c:v>20.222940624</c:v>
                </c:pt>
                <c:pt idx="610">
                  <c:v>17.864593948</c:v>
                </c:pt>
                <c:pt idx="611">
                  <c:v>17.874335505999998</c:v>
                </c:pt>
                <c:pt idx="612">
                  <c:v>17.819311272</c:v>
                </c:pt>
                <c:pt idx="613">
                  <c:v>24.456292564000002</c:v>
                </c:pt>
                <c:pt idx="614">
                  <c:v>18.649656766</c:v>
                </c:pt>
                <c:pt idx="615">
                  <c:v>24.690134437999998</c:v>
                </c:pt>
                <c:pt idx="616">
                  <c:v>18.763753095999999</c:v>
                </c:pt>
                <c:pt idx="617">
                  <c:v>0.66807960619999995</c:v>
                </c:pt>
                <c:pt idx="618">
                  <c:v>-0.80922099219999999</c:v>
                </c:pt>
                <c:pt idx="619">
                  <c:v>-1.6626392995999999</c:v>
                </c:pt>
                <c:pt idx="620">
                  <c:v>-3.3597477009999999</c:v>
                </c:pt>
                <c:pt idx="621">
                  <c:v>-3.7092650159999998</c:v>
                </c:pt>
                <c:pt idx="622">
                  <c:v>-4.4370483625999997</c:v>
                </c:pt>
                <c:pt idx="623">
                  <c:v>-3.7577059140000002</c:v>
                </c:pt>
                <c:pt idx="624">
                  <c:v>-4.4291261184000001</c:v>
                </c:pt>
                <c:pt idx="625">
                  <c:v>-3.6857206934</c:v>
                </c:pt>
                <c:pt idx="626">
                  <c:v>-2.1989142916</c:v>
                </c:pt>
                <c:pt idx="627">
                  <c:v>-0.95907640199999999</c:v>
                </c:pt>
                <c:pt idx="628">
                  <c:v>0.83627494459999996</c:v>
                </c:pt>
                <c:pt idx="629">
                  <c:v>2.3126681102000002</c:v>
                </c:pt>
                <c:pt idx="630">
                  <c:v>1.027556441</c:v>
                </c:pt>
                <c:pt idx="631">
                  <c:v>8.5575806060000001</c:v>
                </c:pt>
                <c:pt idx="632">
                  <c:v>3.7003241340000002</c:v>
                </c:pt>
                <c:pt idx="633">
                  <c:v>27.635465585999999</c:v>
                </c:pt>
                <c:pt idx="634">
                  <c:v>5.1140065760000004</c:v>
                </c:pt>
                <c:pt idx="635">
                  <c:v>11.166494387999998</c:v>
                </c:pt>
                <c:pt idx="636">
                  <c:v>3.5860053940000003</c:v>
                </c:pt>
                <c:pt idx="637">
                  <c:v>2.3948397087999997</c:v>
                </c:pt>
                <c:pt idx="638">
                  <c:v>4.5913430760000002</c:v>
                </c:pt>
                <c:pt idx="639">
                  <c:v>1.7748095589999999</c:v>
                </c:pt>
                <c:pt idx="640">
                  <c:v>9.8578339480000015</c:v>
                </c:pt>
                <c:pt idx="641">
                  <c:v>2.4493968818000003</c:v>
                </c:pt>
                <c:pt idx="642">
                  <c:v>3.868065756</c:v>
                </c:pt>
                <c:pt idx="643">
                  <c:v>9.3351704479999995</c:v>
                </c:pt>
                <c:pt idx="644">
                  <c:v>0.69479104719999996</c:v>
                </c:pt>
                <c:pt idx="645">
                  <c:v>1.7263642128000001</c:v>
                </c:pt>
                <c:pt idx="646">
                  <c:v>2.2404560313999999</c:v>
                </c:pt>
                <c:pt idx="647">
                  <c:v>6.7339075699999995</c:v>
                </c:pt>
                <c:pt idx="648">
                  <c:v>2.9990253702</c:v>
                </c:pt>
                <c:pt idx="649">
                  <c:v>6.8081925100000005</c:v>
                </c:pt>
                <c:pt idx="650">
                  <c:v>4.0247135672000001</c:v>
                </c:pt>
                <c:pt idx="651">
                  <c:v>5.0558241200000005</c:v>
                </c:pt>
                <c:pt idx="652">
                  <c:v>1.4965968900000002</c:v>
                </c:pt>
                <c:pt idx="653">
                  <c:v>1.425292244</c:v>
                </c:pt>
                <c:pt idx="654">
                  <c:v>1.8868641652</c:v>
                </c:pt>
                <c:pt idx="655">
                  <c:v>1.7806945275999999</c:v>
                </c:pt>
                <c:pt idx="656">
                  <c:v>1.8132909372000001</c:v>
                </c:pt>
                <c:pt idx="657">
                  <c:v>1.7426668658</c:v>
                </c:pt>
                <c:pt idx="658">
                  <c:v>4.5030463059999999</c:v>
                </c:pt>
                <c:pt idx="659">
                  <c:v>7.5135435839999998</c:v>
                </c:pt>
                <c:pt idx="660">
                  <c:v>8.661935377999999</c:v>
                </c:pt>
                <c:pt idx="661">
                  <c:v>11.152704968</c:v>
                </c:pt>
                <c:pt idx="662">
                  <c:v>9.4358776960000004</c:v>
                </c:pt>
                <c:pt idx="663">
                  <c:v>3.7974372364</c:v>
                </c:pt>
                <c:pt idx="664">
                  <c:v>1.6220094408000001</c:v>
                </c:pt>
                <c:pt idx="665">
                  <c:v>1.6068410788</c:v>
                </c:pt>
                <c:pt idx="666">
                  <c:v>1.2960320001999999</c:v>
                </c:pt>
                <c:pt idx="667">
                  <c:v>1.1645120708000001</c:v>
                </c:pt>
                <c:pt idx="668">
                  <c:v>1.1799072910000001</c:v>
                </c:pt>
                <c:pt idx="669">
                  <c:v>0.96643817300000001</c:v>
                </c:pt>
                <c:pt idx="670">
                  <c:v>1.1991457559999998</c:v>
                </c:pt>
                <c:pt idx="671">
                  <c:v>1.4902626531999998</c:v>
                </c:pt>
                <c:pt idx="672">
                  <c:v>1.2394419998000001</c:v>
                </c:pt>
                <c:pt idx="673">
                  <c:v>1.0311772758</c:v>
                </c:pt>
                <c:pt idx="674">
                  <c:v>1.2677369999999999</c:v>
                </c:pt>
                <c:pt idx="675">
                  <c:v>1.4325339135999999</c:v>
                </c:pt>
                <c:pt idx="676">
                  <c:v>2.0383075823999999</c:v>
                </c:pt>
                <c:pt idx="677">
                  <c:v>3.1400555511999997</c:v>
                </c:pt>
                <c:pt idx="678">
                  <c:v>3.9642758738000001</c:v>
                </c:pt>
                <c:pt idx="679">
                  <c:v>14.596501408</c:v>
                </c:pt>
                <c:pt idx="680">
                  <c:v>15.771582402</c:v>
                </c:pt>
                <c:pt idx="681">
                  <c:v>22.09843519</c:v>
                </c:pt>
                <c:pt idx="682">
                  <c:v>11.95742883</c:v>
                </c:pt>
                <c:pt idx="683">
                  <c:v>6.2895768720000005</c:v>
                </c:pt>
                <c:pt idx="684">
                  <c:v>11.72656725</c:v>
                </c:pt>
                <c:pt idx="685">
                  <c:v>10.842354053999999</c:v>
                </c:pt>
                <c:pt idx="686">
                  <c:v>17.744848403999999</c:v>
                </c:pt>
                <c:pt idx="687">
                  <c:v>19.684397050000001</c:v>
                </c:pt>
                <c:pt idx="688">
                  <c:v>19.796892028000002</c:v>
                </c:pt>
                <c:pt idx="689">
                  <c:v>18.913390544000002</c:v>
                </c:pt>
                <c:pt idx="690">
                  <c:v>17.577818493999999</c:v>
                </c:pt>
                <c:pt idx="691">
                  <c:v>17.213777806</c:v>
                </c:pt>
                <c:pt idx="692">
                  <c:v>16.174989659999998</c:v>
                </c:pt>
                <c:pt idx="693">
                  <c:v>15.677191597999999</c:v>
                </c:pt>
                <c:pt idx="694">
                  <c:v>14.936032513999999</c:v>
                </c:pt>
                <c:pt idx="695">
                  <c:v>13.779500514</c:v>
                </c:pt>
                <c:pt idx="696">
                  <c:v>13.805300074</c:v>
                </c:pt>
                <c:pt idx="697">
                  <c:v>14.241979868</c:v>
                </c:pt>
                <c:pt idx="698">
                  <c:v>13.658153618</c:v>
                </c:pt>
                <c:pt idx="699">
                  <c:v>13.282636574</c:v>
                </c:pt>
                <c:pt idx="700">
                  <c:v>13.168762654</c:v>
                </c:pt>
                <c:pt idx="701">
                  <c:v>12.635645883999999</c:v>
                </c:pt>
                <c:pt idx="702">
                  <c:v>13.058269366000001</c:v>
                </c:pt>
                <c:pt idx="703">
                  <c:v>13.21582461</c:v>
                </c:pt>
                <c:pt idx="704">
                  <c:v>11.764110058</c:v>
                </c:pt>
                <c:pt idx="705">
                  <c:v>12.196964400000001</c:v>
                </c:pt>
                <c:pt idx="706">
                  <c:v>12.517056872</c:v>
                </c:pt>
                <c:pt idx="707">
                  <c:v>10.772828688000001</c:v>
                </c:pt>
                <c:pt idx="708">
                  <c:v>10.472886562000001</c:v>
                </c:pt>
                <c:pt idx="709">
                  <c:v>14.857032481999999</c:v>
                </c:pt>
                <c:pt idx="710">
                  <c:v>14.68973568</c:v>
                </c:pt>
                <c:pt idx="711">
                  <c:v>14.746806085999999</c:v>
                </c:pt>
                <c:pt idx="712">
                  <c:v>15.129351286</c:v>
                </c:pt>
                <c:pt idx="713">
                  <c:v>13.880697064</c:v>
                </c:pt>
                <c:pt idx="714">
                  <c:v>13.354608450000001</c:v>
                </c:pt>
                <c:pt idx="715">
                  <c:v>13.318844921999998</c:v>
                </c:pt>
                <c:pt idx="716">
                  <c:v>13.661133911999999</c:v>
                </c:pt>
                <c:pt idx="717">
                  <c:v>13.759839469999999</c:v>
                </c:pt>
                <c:pt idx="718">
                  <c:v>13.529823048000001</c:v>
                </c:pt>
                <c:pt idx="719">
                  <c:v>13.359145614000001</c:v>
                </c:pt>
                <c:pt idx="720">
                  <c:v>13.32858648</c:v>
                </c:pt>
                <c:pt idx="721">
                  <c:v>13.360969376</c:v>
                </c:pt>
                <c:pt idx="722">
                  <c:v>13.356209801999999</c:v>
                </c:pt>
                <c:pt idx="723">
                  <c:v>13.008494008000001</c:v>
                </c:pt>
                <c:pt idx="724">
                  <c:v>12.828964656</c:v>
                </c:pt>
                <c:pt idx="725">
                  <c:v>12.878117266</c:v>
                </c:pt>
                <c:pt idx="726">
                  <c:v>13.0243296</c:v>
                </c:pt>
                <c:pt idx="727">
                  <c:v>12.824916793999998</c:v>
                </c:pt>
                <c:pt idx="728">
                  <c:v>12.535828276</c:v>
                </c:pt>
                <c:pt idx="729">
                  <c:v>12.064763895999999</c:v>
                </c:pt>
                <c:pt idx="730">
                  <c:v>11.902671487999999</c:v>
                </c:pt>
                <c:pt idx="731">
                  <c:v>13.682618718000001</c:v>
                </c:pt>
                <c:pt idx="732">
                  <c:v>13.486586544</c:v>
                </c:pt>
                <c:pt idx="733">
                  <c:v>12.942838576</c:v>
                </c:pt>
                <c:pt idx="734">
                  <c:v>10.546682199999999</c:v>
                </c:pt>
                <c:pt idx="735">
                  <c:v>9.9400366840000007</c:v>
                </c:pt>
                <c:pt idx="736">
                  <c:v>11.160622763999999</c:v>
                </c:pt>
                <c:pt idx="737">
                  <c:v>13.010095359999999</c:v>
                </c:pt>
                <c:pt idx="738">
                  <c:v>9.8687320379999992</c:v>
                </c:pt>
                <c:pt idx="739">
                  <c:v>9.4777797400000008</c:v>
                </c:pt>
                <c:pt idx="740">
                  <c:v>7.0472387779999996</c:v>
                </c:pt>
                <c:pt idx="741">
                  <c:v>12.577952730000002</c:v>
                </c:pt>
                <c:pt idx="742">
                  <c:v>11.658865646000001</c:v>
                </c:pt>
                <c:pt idx="743">
                  <c:v>10.174100968000001</c:v>
                </c:pt>
                <c:pt idx="744">
                  <c:v>10.641117486000001</c:v>
                </c:pt>
                <c:pt idx="745">
                  <c:v>10.656953077999999</c:v>
                </c:pt>
                <c:pt idx="746">
                  <c:v>9.7972049820000002</c:v>
                </c:pt>
                <c:pt idx="747">
                  <c:v>9.843154887999999</c:v>
                </c:pt>
                <c:pt idx="748">
                  <c:v>9.6348901639999998</c:v>
                </c:pt>
                <c:pt idx="749">
                  <c:v>9.9669482939999998</c:v>
                </c:pt>
                <c:pt idx="750">
                  <c:v>10.206483863999999</c:v>
                </c:pt>
                <c:pt idx="751">
                  <c:v>10.042790104</c:v>
                </c:pt>
                <c:pt idx="752">
                  <c:v>9.8444893479999998</c:v>
                </c:pt>
                <c:pt idx="753">
                  <c:v>9.5416114099999998</c:v>
                </c:pt>
                <c:pt idx="754">
                  <c:v>9.3806755339999999</c:v>
                </c:pt>
                <c:pt idx="755">
                  <c:v>9.4361445879999994</c:v>
                </c:pt>
                <c:pt idx="756">
                  <c:v>9.6203890320000003</c:v>
                </c:pt>
                <c:pt idx="757">
                  <c:v>9.4848078960000013</c:v>
                </c:pt>
                <c:pt idx="758">
                  <c:v>9.7605073319999995</c:v>
                </c:pt>
                <c:pt idx="759">
                  <c:v>10.044169046</c:v>
                </c:pt>
                <c:pt idx="760">
                  <c:v>9.7989842620000012</c:v>
                </c:pt>
                <c:pt idx="761">
                  <c:v>9.1354907499999989</c:v>
                </c:pt>
                <c:pt idx="762">
                  <c:v>9.2511884319999993</c:v>
                </c:pt>
                <c:pt idx="763">
                  <c:v>8.5184364459999991</c:v>
                </c:pt>
                <c:pt idx="764">
                  <c:v>8.7452501639999998</c:v>
                </c:pt>
                <c:pt idx="765">
                  <c:v>8.8808312999999988</c:v>
                </c:pt>
                <c:pt idx="766">
                  <c:v>9.2511884319999993</c:v>
                </c:pt>
                <c:pt idx="767">
                  <c:v>9.5488619759999995</c:v>
                </c:pt>
                <c:pt idx="768">
                  <c:v>6.8335472499999996</c:v>
                </c:pt>
                <c:pt idx="769">
                  <c:v>6.2089754880000001</c:v>
                </c:pt>
                <c:pt idx="770">
                  <c:v>2.9899732831999999</c:v>
                </c:pt>
                <c:pt idx="771">
                  <c:v>1.8932028502</c:v>
                </c:pt>
                <c:pt idx="772">
                  <c:v>2.1770736295999997</c:v>
                </c:pt>
                <c:pt idx="773">
                  <c:v>1.3227478894</c:v>
                </c:pt>
                <c:pt idx="774">
                  <c:v>4.4358073147999999</c:v>
                </c:pt>
                <c:pt idx="775">
                  <c:v>3.9355227089999998</c:v>
                </c:pt>
                <c:pt idx="776">
                  <c:v>21.831543189999998</c:v>
                </c:pt>
                <c:pt idx="777">
                  <c:v>68.0263226</c:v>
                </c:pt>
                <c:pt idx="778">
                  <c:v>36.063737017999998</c:v>
                </c:pt>
                <c:pt idx="779">
                  <c:v>11.426135821999999</c:v>
                </c:pt>
                <c:pt idx="780">
                  <c:v>16.796803537999999</c:v>
                </c:pt>
                <c:pt idx="781">
                  <c:v>25.755700747999999</c:v>
                </c:pt>
                <c:pt idx="782">
                  <c:v>21.272849270000002</c:v>
                </c:pt>
                <c:pt idx="783">
                  <c:v>6.358390526</c:v>
                </c:pt>
                <c:pt idx="784">
                  <c:v>10.877450352</c:v>
                </c:pt>
                <c:pt idx="785">
                  <c:v>26.423464532000001</c:v>
                </c:pt>
                <c:pt idx="786">
                  <c:v>42.781542104000003</c:v>
                </c:pt>
                <c:pt idx="787">
                  <c:v>23.194960972000001</c:v>
                </c:pt>
                <c:pt idx="788">
                  <c:v>18.564785109999999</c:v>
                </c:pt>
                <c:pt idx="789">
                  <c:v>5.2991851420000007</c:v>
                </c:pt>
                <c:pt idx="790">
                  <c:v>3.2761037481999997</c:v>
                </c:pt>
                <c:pt idx="791">
                  <c:v>3.2774648973999998</c:v>
                </c:pt>
                <c:pt idx="792">
                  <c:v>1.430274228</c:v>
                </c:pt>
                <c:pt idx="793">
                  <c:v>0.57820817339999997</c:v>
                </c:pt>
                <c:pt idx="794">
                  <c:v>1.6306122596000001</c:v>
                </c:pt>
                <c:pt idx="795">
                  <c:v>0.61284630680000007</c:v>
                </c:pt>
                <c:pt idx="796">
                  <c:v>1.2842620629999999</c:v>
                </c:pt>
                <c:pt idx="797">
                  <c:v>0.57232320479999998</c:v>
                </c:pt>
                <c:pt idx="798">
                  <c:v>0.61759698439999999</c:v>
                </c:pt>
                <c:pt idx="799">
                  <c:v>-0.53395303160000007</c:v>
                </c:pt>
                <c:pt idx="800">
                  <c:v>-0.47396460639999999</c:v>
                </c:pt>
                <c:pt idx="801">
                  <c:v>-0.31505132694000004</c:v>
                </c:pt>
                <c:pt idx="802">
                  <c:v>0.35591338177999998</c:v>
                </c:pt>
                <c:pt idx="803">
                  <c:v>-8.211510645999999E-2</c:v>
                </c:pt>
                <c:pt idx="804">
                  <c:v>-0.66615353560000001</c:v>
                </c:pt>
                <c:pt idx="805">
                  <c:v>-0.97469848040000007</c:v>
                </c:pt>
                <c:pt idx="806">
                  <c:v>0.25993190146</c:v>
                </c:pt>
                <c:pt idx="807">
                  <c:v>0.77628651940000004</c:v>
                </c:pt>
                <c:pt idx="808">
                  <c:v>1.4771849452E-2</c:v>
                </c:pt>
                <c:pt idx="809">
                  <c:v>0.48924417339999998</c:v>
                </c:pt>
                <c:pt idx="810">
                  <c:v>0.40209325972000004</c:v>
                </c:pt>
                <c:pt idx="811">
                  <c:v>0.59405711000000005</c:v>
                </c:pt>
                <c:pt idx="812">
                  <c:v>-9.9092996220000007E-2</c:v>
                </c:pt>
                <c:pt idx="813">
                  <c:v>0.40933715341999999</c:v>
                </c:pt>
                <c:pt idx="814">
                  <c:v>0.46117603140000002</c:v>
                </c:pt>
                <c:pt idx="815">
                  <c:v>0.76677626779999997</c:v>
                </c:pt>
                <c:pt idx="816">
                  <c:v>0.16825183054000001</c:v>
                </c:pt>
                <c:pt idx="817">
                  <c:v>1.402428496</c:v>
                </c:pt>
                <c:pt idx="818">
                  <c:v>1.7460608423999999</c:v>
                </c:pt>
                <c:pt idx="819">
                  <c:v>1.7177658421999999</c:v>
                </c:pt>
                <c:pt idx="820">
                  <c:v>1.7308924804000001</c:v>
                </c:pt>
                <c:pt idx="821">
                  <c:v>1.8083134014000002</c:v>
                </c:pt>
                <c:pt idx="822">
                  <c:v>0.80163681119999997</c:v>
                </c:pt>
                <c:pt idx="823">
                  <c:v>1.1995994723999999</c:v>
                </c:pt>
                <c:pt idx="824">
                  <c:v>1.0673989684</c:v>
                </c:pt>
                <c:pt idx="825">
                  <c:v>1.2942215827999999</c:v>
                </c:pt>
                <c:pt idx="826">
                  <c:v>1.5615672991999998</c:v>
                </c:pt>
                <c:pt idx="827">
                  <c:v>1.8080865432</c:v>
                </c:pt>
                <c:pt idx="828">
                  <c:v>1.176282008</c:v>
                </c:pt>
                <c:pt idx="829">
                  <c:v>1.8918417009999999</c:v>
                </c:pt>
                <c:pt idx="830">
                  <c:v>0.91753911040000002</c:v>
                </c:pt>
                <c:pt idx="831">
                  <c:v>1.9115383305999998</c:v>
                </c:pt>
                <c:pt idx="832">
                  <c:v>0.61669399980000006</c:v>
                </c:pt>
                <c:pt idx="833">
                  <c:v>1.7207061024000001</c:v>
                </c:pt>
                <c:pt idx="834">
                  <c:v>0.94651468520000004</c:v>
                </c:pt>
                <c:pt idx="835">
                  <c:v>0.99677044879999999</c:v>
                </c:pt>
                <c:pt idx="836">
                  <c:v>0.33667224786</c:v>
                </c:pt>
                <c:pt idx="837">
                  <c:v>1.2675101418000001</c:v>
                </c:pt>
                <c:pt idx="838">
                  <c:v>1.1896399525999999</c:v>
                </c:pt>
                <c:pt idx="839">
                  <c:v>0.78964001579999998</c:v>
                </c:pt>
                <c:pt idx="840">
                  <c:v>1.4954670472</c:v>
                </c:pt>
                <c:pt idx="841">
                  <c:v>1.2457806847999999</c:v>
                </c:pt>
                <c:pt idx="842">
                  <c:v>3.6281120551999999</c:v>
                </c:pt>
                <c:pt idx="843">
                  <c:v>1.9110846142</c:v>
                </c:pt>
                <c:pt idx="844">
                  <c:v>2.2970460318000003</c:v>
                </c:pt>
                <c:pt idx="845">
                  <c:v>0.75862716539999997</c:v>
                </c:pt>
                <c:pt idx="846">
                  <c:v>1.7917883384</c:v>
                </c:pt>
                <c:pt idx="847">
                  <c:v>0.85958796079999999</c:v>
                </c:pt>
                <c:pt idx="848">
                  <c:v>1.0171432048</c:v>
                </c:pt>
                <c:pt idx="849">
                  <c:v>0.21397888171999999</c:v>
                </c:pt>
                <c:pt idx="850">
                  <c:v>0.24272759831999999</c:v>
                </c:pt>
                <c:pt idx="851">
                  <c:v>3.6956179384000004E-2</c:v>
                </c:pt>
                <c:pt idx="852">
                  <c:v>0.15399001170000001</c:v>
                </c:pt>
                <c:pt idx="853">
                  <c:v>-1.3006003015999998E-3</c:v>
                </c:pt>
                <c:pt idx="854">
                  <c:v>-0.11041144112</c:v>
                </c:pt>
                <c:pt idx="855">
                  <c:v>0.15036828726000001</c:v>
                </c:pt>
                <c:pt idx="856">
                  <c:v>-0.30011071278000001</c:v>
                </c:pt>
                <c:pt idx="857">
                  <c:v>0.4679684328</c:v>
                </c:pt>
                <c:pt idx="858">
                  <c:v>-0.37096520094000002</c:v>
                </c:pt>
                <c:pt idx="859">
                  <c:v>0.48494721220000003</c:v>
                </c:pt>
                <c:pt idx="860">
                  <c:v>0.52297487399999998</c:v>
                </c:pt>
                <c:pt idx="861">
                  <c:v>2.4829007242000003</c:v>
                </c:pt>
                <c:pt idx="862">
                  <c:v>1.2589073230000001</c:v>
                </c:pt>
                <c:pt idx="863">
                  <c:v>2.4564161414000001</c:v>
                </c:pt>
                <c:pt idx="864">
                  <c:v>2.6203056222000001</c:v>
                </c:pt>
                <c:pt idx="865">
                  <c:v>14.566387094</c:v>
                </c:pt>
                <c:pt idx="866">
                  <c:v>2.9306609844000002</c:v>
                </c:pt>
                <c:pt idx="867">
                  <c:v>6.3010977099999996</c:v>
                </c:pt>
                <c:pt idx="868">
                  <c:v>3.0144205904000003</c:v>
                </c:pt>
                <c:pt idx="869">
                  <c:v>2.6565273147999999</c:v>
                </c:pt>
                <c:pt idx="870">
                  <c:v>3.9031531576000003</c:v>
                </c:pt>
                <c:pt idx="871">
                  <c:v>2.6592451650000002</c:v>
                </c:pt>
                <c:pt idx="872">
                  <c:v>2.8308344799999996</c:v>
                </c:pt>
                <c:pt idx="873">
                  <c:v>2.5596410705999997</c:v>
                </c:pt>
                <c:pt idx="874">
                  <c:v>1.1984696295999999</c:v>
                </c:pt>
                <c:pt idx="875">
                  <c:v>3.1943858660000002</c:v>
                </c:pt>
                <c:pt idx="876">
                  <c:v>0.81680517320000001</c:v>
                </c:pt>
                <c:pt idx="877">
                  <c:v>2.9406249523999999</c:v>
                </c:pt>
                <c:pt idx="878">
                  <c:v>2.4502998664</c:v>
                </c:pt>
                <c:pt idx="879">
                  <c:v>2.2988608974</c:v>
                </c:pt>
                <c:pt idx="880">
                  <c:v>3.0877625119999998</c:v>
                </c:pt>
                <c:pt idx="881">
                  <c:v>2.076108386</c:v>
                </c:pt>
                <c:pt idx="882">
                  <c:v>2.4756546064</c:v>
                </c:pt>
                <c:pt idx="883">
                  <c:v>1.7336103305999999</c:v>
                </c:pt>
                <c:pt idx="884">
                  <c:v>3.5411853307999999</c:v>
                </c:pt>
                <c:pt idx="885">
                  <c:v>1.5785460785999998</c:v>
                </c:pt>
                <c:pt idx="886">
                  <c:v>2.5059868821999998</c:v>
                </c:pt>
                <c:pt idx="887">
                  <c:v>1.6552864249999999</c:v>
                </c:pt>
                <c:pt idx="888">
                  <c:v>2.5614514879999999</c:v>
                </c:pt>
                <c:pt idx="889">
                  <c:v>2.0670562989999999</c:v>
                </c:pt>
                <c:pt idx="890">
                  <c:v>2.5985761651999999</c:v>
                </c:pt>
                <c:pt idx="891">
                  <c:v>2.9270401495999998</c:v>
                </c:pt>
                <c:pt idx="892">
                  <c:v>2.9763884803999998</c:v>
                </c:pt>
                <c:pt idx="893">
                  <c:v>3.2215510234</c:v>
                </c:pt>
                <c:pt idx="894">
                  <c:v>5.7528125780000003</c:v>
                </c:pt>
                <c:pt idx="895">
                  <c:v>2.2565273779999999</c:v>
                </c:pt>
                <c:pt idx="896">
                  <c:v>3.2113601971999999</c:v>
                </c:pt>
                <c:pt idx="897">
                  <c:v>4.8613932979999994</c:v>
                </c:pt>
                <c:pt idx="898">
                  <c:v>1.3216135983999999</c:v>
                </c:pt>
                <c:pt idx="899">
                  <c:v>3.9907604566000003</c:v>
                </c:pt>
                <c:pt idx="900">
                  <c:v>1.9344020786</c:v>
                </c:pt>
                <c:pt idx="901">
                  <c:v>2.6827850394000001</c:v>
                </c:pt>
                <c:pt idx="902">
                  <c:v>2.9306609844000002</c:v>
                </c:pt>
                <c:pt idx="903">
                  <c:v>2.2375113230000001</c:v>
                </c:pt>
                <c:pt idx="904">
                  <c:v>2.0987452757999998</c:v>
                </c:pt>
                <c:pt idx="905">
                  <c:v>1.7886167717999999</c:v>
                </c:pt>
                <c:pt idx="906">
                  <c:v>1.6930916767999999</c:v>
                </c:pt>
                <c:pt idx="907">
                  <c:v>2.0435119764</c:v>
                </c:pt>
                <c:pt idx="908">
                  <c:v>2.4163467557999998</c:v>
                </c:pt>
                <c:pt idx="909">
                  <c:v>2.8828962128</c:v>
                </c:pt>
                <c:pt idx="910">
                  <c:v>3.4089848267999998</c:v>
                </c:pt>
                <c:pt idx="911">
                  <c:v>4.4034333152</c:v>
                </c:pt>
                <c:pt idx="912">
                  <c:v>4.8794974719999997</c:v>
                </c:pt>
                <c:pt idx="913">
                  <c:v>10.741824734</c:v>
                </c:pt>
                <c:pt idx="914">
                  <c:v>11.506292386</c:v>
                </c:pt>
                <c:pt idx="915">
                  <c:v>24.728655849999999</c:v>
                </c:pt>
                <c:pt idx="916">
                  <c:v>29.955112922000001</c:v>
                </c:pt>
                <c:pt idx="917">
                  <c:v>47.563712959999997</c:v>
                </c:pt>
                <c:pt idx="918">
                  <c:v>53.536755920000004</c:v>
                </c:pt>
                <c:pt idx="919">
                  <c:v>56.800845079999995</c:v>
                </c:pt>
                <c:pt idx="920">
                  <c:v>52.081749700000003</c:v>
                </c:pt>
                <c:pt idx="921">
                  <c:v>47.025480760000001</c:v>
                </c:pt>
                <c:pt idx="922">
                  <c:v>40.139311304000003</c:v>
                </c:pt>
                <c:pt idx="923">
                  <c:v>30.646229755999997</c:v>
                </c:pt>
                <c:pt idx="924">
                  <c:v>32.598900592</c:v>
                </c:pt>
                <c:pt idx="925">
                  <c:v>36.877535207999998</c:v>
                </c:pt>
                <c:pt idx="926">
                  <c:v>42.927309617999995</c:v>
                </c:pt>
                <c:pt idx="927">
                  <c:v>30.130105109999999</c:v>
                </c:pt>
                <c:pt idx="928">
                  <c:v>31.732569160000001</c:v>
                </c:pt>
                <c:pt idx="929">
                  <c:v>33.788037897999999</c:v>
                </c:pt>
                <c:pt idx="930">
                  <c:v>30.443614245999999</c:v>
                </c:pt>
                <c:pt idx="931">
                  <c:v>23.506246008000002</c:v>
                </c:pt>
                <c:pt idx="932">
                  <c:v>19.257903633999998</c:v>
                </c:pt>
                <c:pt idx="933">
                  <c:v>17.537740211999999</c:v>
                </c:pt>
                <c:pt idx="934">
                  <c:v>15.78243601</c:v>
                </c:pt>
                <c:pt idx="935">
                  <c:v>16.507981911999998</c:v>
                </c:pt>
                <c:pt idx="936">
                  <c:v>18.728211977999997</c:v>
                </c:pt>
                <c:pt idx="937">
                  <c:v>16.310793206</c:v>
                </c:pt>
                <c:pt idx="938">
                  <c:v>18.529243992000001</c:v>
                </c:pt>
                <c:pt idx="939">
                  <c:v>20.603706544000001</c:v>
                </c:pt>
                <c:pt idx="940">
                  <c:v>20.872644716</c:v>
                </c:pt>
                <c:pt idx="941">
                  <c:v>16.613226323999999</c:v>
                </c:pt>
                <c:pt idx="942">
                  <c:v>16.678659346</c:v>
                </c:pt>
                <c:pt idx="943">
                  <c:v>6.4074986539999994</c:v>
                </c:pt>
                <c:pt idx="944">
                  <c:v>4.2558420392</c:v>
                </c:pt>
                <c:pt idx="945">
                  <c:v>1.0925268502000001</c:v>
                </c:pt>
                <c:pt idx="946">
                  <c:v>0.63276534639999993</c:v>
                </c:pt>
                <c:pt idx="947">
                  <c:v>0.29705702348000002</c:v>
                </c:pt>
                <c:pt idx="948">
                  <c:v>-6.4457976560000005E-2</c:v>
                </c:pt>
                <c:pt idx="949">
                  <c:v>0.33689821642000001</c:v>
                </c:pt>
                <c:pt idx="950">
                  <c:v>0.14493525577999999</c:v>
                </c:pt>
                <c:pt idx="951">
                  <c:v>4.5571364179999998</c:v>
                </c:pt>
                <c:pt idx="952">
                  <c:v>28.847244230000001</c:v>
                </c:pt>
                <c:pt idx="953">
                  <c:v>36.586400517999998</c:v>
                </c:pt>
                <c:pt idx="954">
                  <c:v>22.161377219999999</c:v>
                </c:pt>
                <c:pt idx="955">
                  <c:v>21.469593155999998</c:v>
                </c:pt>
                <c:pt idx="956">
                  <c:v>8.0686344620000003</c:v>
                </c:pt>
                <c:pt idx="957">
                  <c:v>11.025264038</c:v>
                </c:pt>
                <c:pt idx="958">
                  <c:v>9.856721898</c:v>
                </c:pt>
                <c:pt idx="959">
                  <c:v>16.347223964000001</c:v>
                </c:pt>
                <c:pt idx="960">
                  <c:v>12.864728183999999</c:v>
                </c:pt>
                <c:pt idx="961">
                  <c:v>15.14634341</c:v>
                </c:pt>
                <c:pt idx="962">
                  <c:v>8.6433863839999994</c:v>
                </c:pt>
                <c:pt idx="963">
                  <c:v>9.8974674099999991</c:v>
                </c:pt>
                <c:pt idx="964">
                  <c:v>7.8725578059999997</c:v>
                </c:pt>
                <c:pt idx="965">
                  <c:v>7.2896656779999995</c:v>
                </c:pt>
                <c:pt idx="966">
                  <c:v>5.7711836439999997</c:v>
                </c:pt>
                <c:pt idx="967">
                  <c:v>4.1408427245999997</c:v>
                </c:pt>
                <c:pt idx="968">
                  <c:v>4.2064937084</c:v>
                </c:pt>
                <c:pt idx="969">
                  <c:v>3.1669938504000004</c:v>
                </c:pt>
                <c:pt idx="970">
                  <c:v>2.7925755118</c:v>
                </c:pt>
                <c:pt idx="971">
                  <c:v>7.4936156479999996</c:v>
                </c:pt>
                <c:pt idx="972">
                  <c:v>6.2436269659999999</c:v>
                </c:pt>
                <c:pt idx="973">
                  <c:v>11.804188340000001</c:v>
                </c:pt>
                <c:pt idx="974">
                  <c:v>21.009604793999998</c:v>
                </c:pt>
                <c:pt idx="975">
                  <c:v>24.775717805999999</c:v>
                </c:pt>
                <c:pt idx="976">
                  <c:v>34.573990355999996</c:v>
                </c:pt>
                <c:pt idx="977">
                  <c:v>35.830339964000004</c:v>
                </c:pt>
                <c:pt idx="978">
                  <c:v>17.695073046000001</c:v>
                </c:pt>
                <c:pt idx="979">
                  <c:v>26.796312655999998</c:v>
                </c:pt>
                <c:pt idx="980">
                  <c:v>23.272181723999999</c:v>
                </c:pt>
                <c:pt idx="981">
                  <c:v>12.146254919999999</c:v>
                </c:pt>
                <c:pt idx="982">
                  <c:v>12.100749834</c:v>
                </c:pt>
                <c:pt idx="983">
                  <c:v>6.08447037</c:v>
                </c:pt>
                <c:pt idx="984">
                  <c:v>4.4029840470000003</c:v>
                </c:pt>
                <c:pt idx="985">
                  <c:v>3.8999860391999999</c:v>
                </c:pt>
                <c:pt idx="986">
                  <c:v>4.3223960076000001</c:v>
                </c:pt>
                <c:pt idx="987">
                  <c:v>4.4240373776000004</c:v>
                </c:pt>
                <c:pt idx="988">
                  <c:v>4.6037535539999999</c:v>
                </c:pt>
                <c:pt idx="989">
                  <c:v>4.3760457478000001</c:v>
                </c:pt>
                <c:pt idx="990">
                  <c:v>4.0378446535999997</c:v>
                </c:pt>
                <c:pt idx="991">
                  <c:v>3.9162842439999999</c:v>
                </c:pt>
                <c:pt idx="992">
                  <c:v>3.2419237794</c:v>
                </c:pt>
                <c:pt idx="993">
                  <c:v>3.4807431892</c:v>
                </c:pt>
                <c:pt idx="994">
                  <c:v>3.6847065037999998</c:v>
                </c:pt>
                <c:pt idx="995">
                  <c:v>3.9183215196000001</c:v>
                </c:pt>
                <c:pt idx="996">
                  <c:v>4.2139622361999995</c:v>
                </c:pt>
                <c:pt idx="997">
                  <c:v>4.0484847479999999</c:v>
                </c:pt>
                <c:pt idx="998">
                  <c:v>4.4047944644000001</c:v>
                </c:pt>
                <c:pt idx="999">
                  <c:v>4.4654590160000005</c:v>
                </c:pt>
                <c:pt idx="1000">
                  <c:v>4.7946258159999999</c:v>
                </c:pt>
                <c:pt idx="1001">
                  <c:v>4.5218177100000005</c:v>
                </c:pt>
                <c:pt idx="1002">
                  <c:v>4.714914072</c:v>
                </c:pt>
                <c:pt idx="1003">
                  <c:v>4.7006798319999996</c:v>
                </c:pt>
                <c:pt idx="1004">
                  <c:v>3.7249982993999997</c:v>
                </c:pt>
                <c:pt idx="1005">
                  <c:v>3.1667669921999999</c:v>
                </c:pt>
                <c:pt idx="1006">
                  <c:v>2.3208172125999997</c:v>
                </c:pt>
                <c:pt idx="1007">
                  <c:v>2.0258570705999999</c:v>
                </c:pt>
                <c:pt idx="1008">
                  <c:v>1.8155550709999999</c:v>
                </c:pt>
                <c:pt idx="1009">
                  <c:v>1.6876559764000001</c:v>
                </c:pt>
                <c:pt idx="1010">
                  <c:v>1.8252921808</c:v>
                </c:pt>
                <c:pt idx="1011">
                  <c:v>3.4243800470000001</c:v>
                </c:pt>
                <c:pt idx="1012">
                  <c:v>5.6235923679999997</c:v>
                </c:pt>
                <c:pt idx="1013">
                  <c:v>11.383344138</c:v>
                </c:pt>
                <c:pt idx="1014">
                  <c:v>12.407942525999999</c:v>
                </c:pt>
                <c:pt idx="1015">
                  <c:v>12.521771964000001</c:v>
                </c:pt>
                <c:pt idx="1016">
                  <c:v>4.2732700868000002</c:v>
                </c:pt>
                <c:pt idx="1017">
                  <c:v>3.1371152909999998</c:v>
                </c:pt>
                <c:pt idx="1018">
                  <c:v>1.9767311498</c:v>
                </c:pt>
                <c:pt idx="1019">
                  <c:v>1.4160132988</c:v>
                </c:pt>
                <c:pt idx="1020">
                  <c:v>1.3456071891999999</c:v>
                </c:pt>
                <c:pt idx="1021">
                  <c:v>0.96621131479999989</c:v>
                </c:pt>
                <c:pt idx="1022">
                  <c:v>-0.46649163040000002</c:v>
                </c:pt>
                <c:pt idx="1023">
                  <c:v>-0.6229170316</c:v>
                </c:pt>
                <c:pt idx="1024">
                  <c:v>-1.9555666141999999</c:v>
                </c:pt>
                <c:pt idx="1025">
                  <c:v>-1.7599214336000001E-2</c:v>
                </c:pt>
                <c:pt idx="1026">
                  <c:v>-1.0838083782000001</c:v>
                </c:pt>
                <c:pt idx="1027">
                  <c:v>-1.1816020551999999</c:v>
                </c:pt>
                <c:pt idx="1028">
                  <c:v>-1.4779188982</c:v>
                </c:pt>
                <c:pt idx="1029">
                  <c:v>-1.7640538113999999</c:v>
                </c:pt>
                <c:pt idx="1030">
                  <c:v>-1.0152171342</c:v>
                </c:pt>
                <c:pt idx="1031">
                  <c:v>1.2321958819999999</c:v>
                </c:pt>
                <c:pt idx="1032">
                  <c:v>1.1226322678</c:v>
                </c:pt>
                <c:pt idx="1033">
                  <c:v>-0.68879042540000002</c:v>
                </c:pt>
                <c:pt idx="1034">
                  <c:v>-0.46558864579999998</c:v>
                </c:pt>
                <c:pt idx="1035">
                  <c:v>-0.72704494539999998</c:v>
                </c:pt>
                <c:pt idx="1036">
                  <c:v>-0.34991231516000004</c:v>
                </c:pt>
                <c:pt idx="1037">
                  <c:v>1.2575506220000001</c:v>
                </c:pt>
                <c:pt idx="1038">
                  <c:v>2.6098923859999998</c:v>
                </c:pt>
                <c:pt idx="1039">
                  <c:v>3.2928556694000002</c:v>
                </c:pt>
                <c:pt idx="1040">
                  <c:v>1.0676258266</c:v>
                </c:pt>
                <c:pt idx="1041">
                  <c:v>2.4095543543999995</c:v>
                </c:pt>
                <c:pt idx="1042">
                  <c:v>2.2920684959999997</c:v>
                </c:pt>
                <c:pt idx="1043">
                  <c:v>1.3354208111999999</c:v>
                </c:pt>
                <c:pt idx="1044">
                  <c:v>1.0900358582</c:v>
                </c:pt>
                <c:pt idx="1045">
                  <c:v>1.0798494802</c:v>
                </c:pt>
                <c:pt idx="1046">
                  <c:v>0.3982451219</c:v>
                </c:pt>
                <c:pt idx="1047">
                  <c:v>0.67736299960000002</c:v>
                </c:pt>
                <c:pt idx="1048">
                  <c:v>0.92161366160000002</c:v>
                </c:pt>
                <c:pt idx="1049">
                  <c:v>-0.19801740566000001</c:v>
                </c:pt>
                <c:pt idx="1050">
                  <c:v>-1.0749787012000001</c:v>
                </c:pt>
                <c:pt idx="1051">
                  <c:v>-1.249966441</c:v>
                </c:pt>
                <c:pt idx="1052">
                  <c:v>-1.5161778663999999</c:v>
                </c:pt>
                <c:pt idx="1053">
                  <c:v>-1.9965389844000001</c:v>
                </c:pt>
                <c:pt idx="1054">
                  <c:v>-2.5592985591999997</c:v>
                </c:pt>
                <c:pt idx="1055">
                  <c:v>-2.0805210004000001</c:v>
                </c:pt>
                <c:pt idx="1056">
                  <c:v>-2.5405093623999999</c:v>
                </c:pt>
                <c:pt idx="1057">
                  <c:v>-2.5878204175999997</c:v>
                </c:pt>
                <c:pt idx="1058">
                  <c:v>-2.7732169453999997</c:v>
                </c:pt>
                <c:pt idx="1059">
                  <c:v>-2.0753166063999999</c:v>
                </c:pt>
                <c:pt idx="1060">
                  <c:v>-2.2552818819999998</c:v>
                </c:pt>
                <c:pt idx="1061">
                  <c:v>-2.5624656776000001</c:v>
                </c:pt>
                <c:pt idx="1062">
                  <c:v>-2.7193403469999997</c:v>
                </c:pt>
                <c:pt idx="1063">
                  <c:v>-2.4465633783999996</c:v>
                </c:pt>
                <c:pt idx="1064">
                  <c:v>-3.0192824729999996</c:v>
                </c:pt>
                <c:pt idx="1065">
                  <c:v>-3.0516520244000001</c:v>
                </c:pt>
                <c:pt idx="1066">
                  <c:v>-2.9398287245999999</c:v>
                </c:pt>
                <c:pt idx="1067">
                  <c:v>-2.9633685989999998</c:v>
                </c:pt>
                <c:pt idx="1068">
                  <c:v>-3.1041719218000003</c:v>
                </c:pt>
                <c:pt idx="1069">
                  <c:v>-3.4131705829999999</c:v>
                </c:pt>
                <c:pt idx="1070">
                  <c:v>-3.0201899058000001</c:v>
                </c:pt>
                <c:pt idx="1071">
                  <c:v>-3.2368261422</c:v>
                </c:pt>
                <c:pt idx="1072">
                  <c:v>-2.4990832757999999</c:v>
                </c:pt>
                <c:pt idx="1073">
                  <c:v>-3.2092072684000001</c:v>
                </c:pt>
                <c:pt idx="1074">
                  <c:v>-2.3766154333999996</c:v>
                </c:pt>
                <c:pt idx="1075">
                  <c:v>-2.6505266929999998</c:v>
                </c:pt>
                <c:pt idx="1076">
                  <c:v>-3.0842528821999999</c:v>
                </c:pt>
                <c:pt idx="1077">
                  <c:v>-3.1440144492000002</c:v>
                </c:pt>
                <c:pt idx="1078">
                  <c:v>-2.7517143466</c:v>
                </c:pt>
                <c:pt idx="1079">
                  <c:v>-3.4016230558</c:v>
                </c:pt>
                <c:pt idx="1080">
                  <c:v>-2.8893461027999998</c:v>
                </c:pt>
                <c:pt idx="1081">
                  <c:v>-3.5032644257999999</c:v>
                </c:pt>
                <c:pt idx="1082">
                  <c:v>-2.5810280161999999</c:v>
                </c:pt>
                <c:pt idx="1083">
                  <c:v>-2.6638801893999999</c:v>
                </c:pt>
                <c:pt idx="1084">
                  <c:v>-2.4126102677999999</c:v>
                </c:pt>
                <c:pt idx="1085">
                  <c:v>-1.3203681024</c:v>
                </c:pt>
                <c:pt idx="1086">
                  <c:v>-1.1680172523999999</c:v>
                </c:pt>
                <c:pt idx="1087">
                  <c:v>-1.0604909138</c:v>
                </c:pt>
                <c:pt idx="1088">
                  <c:v>-1.6243847795999999</c:v>
                </c:pt>
                <c:pt idx="1089">
                  <c:v>-1.1716425354</c:v>
                </c:pt>
                <c:pt idx="1090">
                  <c:v>-1.9535293385999999</c:v>
                </c:pt>
                <c:pt idx="1091">
                  <c:v>-2.3118718823999997</c:v>
                </c:pt>
                <c:pt idx="1092">
                  <c:v>-2.6586757954000002</c:v>
                </c:pt>
                <c:pt idx="1093">
                  <c:v>-2.2079708268</c:v>
                </c:pt>
                <c:pt idx="1094">
                  <c:v>-2.4284547561999998</c:v>
                </c:pt>
                <c:pt idx="1095">
                  <c:v>-2.2899155672</c:v>
                </c:pt>
                <c:pt idx="1096">
                  <c:v>-1.8903693468</c:v>
                </c:pt>
                <c:pt idx="1097">
                  <c:v>-2.0053642132</c:v>
                </c:pt>
                <c:pt idx="1098">
                  <c:v>-1.8964811736</c:v>
                </c:pt>
                <c:pt idx="1099">
                  <c:v>-2.3705036065999998</c:v>
                </c:pt>
                <c:pt idx="1100">
                  <c:v>-1.841021016</c:v>
                </c:pt>
                <c:pt idx="1101">
                  <c:v>-1.3101817244</c:v>
                </c:pt>
                <c:pt idx="1102">
                  <c:v>-1.5657530554000001</c:v>
                </c:pt>
                <c:pt idx="1103">
                  <c:v>2.8806854573999997E-2</c:v>
                </c:pt>
                <c:pt idx="1104">
                  <c:v>3.0922907795999999</c:v>
                </c:pt>
                <c:pt idx="1105">
                  <c:v>9.2529677119999985</c:v>
                </c:pt>
                <c:pt idx="1106">
                  <c:v>18.654861160000003</c:v>
                </c:pt>
                <c:pt idx="1107">
                  <c:v>7.4017158360000002</c:v>
                </c:pt>
                <c:pt idx="1108">
                  <c:v>6.0624962619999998</c:v>
                </c:pt>
                <c:pt idx="1109">
                  <c:v>2.5356430316000003</c:v>
                </c:pt>
                <c:pt idx="1110">
                  <c:v>1.4558513780000002</c:v>
                </c:pt>
                <c:pt idx="1111">
                  <c:v>1.0547215984</c:v>
                </c:pt>
                <c:pt idx="1112">
                  <c:v>1.2679638581999999</c:v>
                </c:pt>
                <c:pt idx="1113">
                  <c:v>1.9110846142</c:v>
                </c:pt>
                <c:pt idx="1114">
                  <c:v>1.7016900473999998</c:v>
                </c:pt>
                <c:pt idx="1115">
                  <c:v>2.3054219923999999</c:v>
                </c:pt>
                <c:pt idx="1116">
                  <c:v>1.5602105981999999</c:v>
                </c:pt>
                <c:pt idx="1117">
                  <c:v>1.835705417</c:v>
                </c:pt>
                <c:pt idx="1118">
                  <c:v>1.4001643622000002</c:v>
                </c:pt>
                <c:pt idx="1119">
                  <c:v>1.0062762521999999</c:v>
                </c:pt>
                <c:pt idx="1120">
                  <c:v>1.2174812364000001</c:v>
                </c:pt>
                <c:pt idx="1121">
                  <c:v>2.4414746376000003</c:v>
                </c:pt>
                <c:pt idx="1122">
                  <c:v>1.5463989372</c:v>
                </c:pt>
                <c:pt idx="1123">
                  <c:v>1.8997683934</c:v>
                </c:pt>
                <c:pt idx="1124">
                  <c:v>1.7121032836000001</c:v>
                </c:pt>
                <c:pt idx="1125">
                  <c:v>2.9705035118000001</c:v>
                </c:pt>
                <c:pt idx="1126">
                  <c:v>1.6582266852000001</c:v>
                </c:pt>
                <c:pt idx="1127">
                  <c:v>2.7758235905999999</c:v>
                </c:pt>
                <c:pt idx="1128">
                  <c:v>1.7711887242</c:v>
                </c:pt>
                <c:pt idx="1129">
                  <c:v>3.4830073229999998</c:v>
                </c:pt>
                <c:pt idx="1130">
                  <c:v>2.6051372601999998</c:v>
                </c:pt>
                <c:pt idx="1131">
                  <c:v>10.322359474000001</c:v>
                </c:pt>
                <c:pt idx="1132">
                  <c:v>9.3697774440000003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DB-4445-8B9D-E695A9455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154608"/>
        <c:axId val="1557444288"/>
      </c:scatterChart>
      <c:valAx>
        <c:axId val="155715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444288"/>
        <c:crosses val="autoZero"/>
        <c:crossBetween val="midCat"/>
      </c:valAx>
      <c:valAx>
        <c:axId val="15574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15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'Klutz_harness_202291593924 (3)'!$B$4:$B$1134</c:f>
              <c:numCache>
                <c:formatCode>h:mm:ss</c:formatCode>
                <c:ptCount val="1131"/>
                <c:pt idx="0">
                  <c:v>0.40259259259259261</c:v>
                </c:pt>
                <c:pt idx="1">
                  <c:v>0.40259259259259261</c:v>
                </c:pt>
                <c:pt idx="2">
                  <c:v>0.40259259259259261</c:v>
                </c:pt>
                <c:pt idx="3">
                  <c:v>0.40259259259259261</c:v>
                </c:pt>
                <c:pt idx="4">
                  <c:v>0.40260416666666665</c:v>
                </c:pt>
                <c:pt idx="5">
                  <c:v>0.40260416666666665</c:v>
                </c:pt>
                <c:pt idx="6">
                  <c:v>0.40260416666666665</c:v>
                </c:pt>
                <c:pt idx="7">
                  <c:v>0.40260416666666665</c:v>
                </c:pt>
                <c:pt idx="8">
                  <c:v>0.40261574074074075</c:v>
                </c:pt>
                <c:pt idx="9">
                  <c:v>0.40261574074074075</c:v>
                </c:pt>
                <c:pt idx="10">
                  <c:v>0.40261574074074075</c:v>
                </c:pt>
                <c:pt idx="11">
                  <c:v>0.40262731481481479</c:v>
                </c:pt>
                <c:pt idx="12">
                  <c:v>0.40262731481481479</c:v>
                </c:pt>
                <c:pt idx="13">
                  <c:v>0.40262731481481479</c:v>
                </c:pt>
                <c:pt idx="14">
                  <c:v>0.40262731481481479</c:v>
                </c:pt>
                <c:pt idx="15">
                  <c:v>0.40263888888888894</c:v>
                </c:pt>
                <c:pt idx="16">
                  <c:v>0.40263888888888894</c:v>
                </c:pt>
                <c:pt idx="17">
                  <c:v>0.40263888888888894</c:v>
                </c:pt>
                <c:pt idx="18">
                  <c:v>0.40263888888888894</c:v>
                </c:pt>
                <c:pt idx="19">
                  <c:v>0.40265046296296297</c:v>
                </c:pt>
                <c:pt idx="20">
                  <c:v>0.40265046296296297</c:v>
                </c:pt>
                <c:pt idx="21">
                  <c:v>0.40265046296296297</c:v>
                </c:pt>
                <c:pt idx="22">
                  <c:v>0.40265046296296297</c:v>
                </c:pt>
                <c:pt idx="23">
                  <c:v>0.40266203703703707</c:v>
                </c:pt>
                <c:pt idx="24">
                  <c:v>0.40266203703703707</c:v>
                </c:pt>
                <c:pt idx="25">
                  <c:v>0.40266203703703707</c:v>
                </c:pt>
                <c:pt idx="26">
                  <c:v>0.40267361111111111</c:v>
                </c:pt>
                <c:pt idx="27">
                  <c:v>0.40267361111111111</c:v>
                </c:pt>
                <c:pt idx="28">
                  <c:v>0.40267361111111111</c:v>
                </c:pt>
                <c:pt idx="29">
                  <c:v>0.40267361111111111</c:v>
                </c:pt>
                <c:pt idx="30">
                  <c:v>0.4026851851851852</c:v>
                </c:pt>
                <c:pt idx="31">
                  <c:v>0.4026851851851852</c:v>
                </c:pt>
                <c:pt idx="32">
                  <c:v>0.4026851851851852</c:v>
                </c:pt>
                <c:pt idx="33">
                  <c:v>0.4026851851851852</c:v>
                </c:pt>
                <c:pt idx="34">
                  <c:v>0.40269675925925924</c:v>
                </c:pt>
                <c:pt idx="35">
                  <c:v>0.40269675925925924</c:v>
                </c:pt>
                <c:pt idx="36">
                  <c:v>0.40269675925925924</c:v>
                </c:pt>
                <c:pt idx="37">
                  <c:v>0.40269675925925924</c:v>
                </c:pt>
                <c:pt idx="38">
                  <c:v>0.40270833333333328</c:v>
                </c:pt>
                <c:pt idx="39">
                  <c:v>0.40270833333333328</c:v>
                </c:pt>
                <c:pt idx="40">
                  <c:v>0.40270833333333328</c:v>
                </c:pt>
                <c:pt idx="41">
                  <c:v>0.40271990740740743</c:v>
                </c:pt>
                <c:pt idx="42">
                  <c:v>0.40271990740740743</c:v>
                </c:pt>
                <c:pt idx="43">
                  <c:v>0.40271990740740743</c:v>
                </c:pt>
                <c:pt idx="44">
                  <c:v>0.40271990740740743</c:v>
                </c:pt>
                <c:pt idx="45">
                  <c:v>0.40273148148148147</c:v>
                </c:pt>
                <c:pt idx="46">
                  <c:v>0.40273148148148147</c:v>
                </c:pt>
                <c:pt idx="47">
                  <c:v>0.40273148148148147</c:v>
                </c:pt>
                <c:pt idx="48">
                  <c:v>0.40274305555555556</c:v>
                </c:pt>
                <c:pt idx="49">
                  <c:v>0.40274305555555556</c:v>
                </c:pt>
                <c:pt idx="50">
                  <c:v>0.40274305555555556</c:v>
                </c:pt>
                <c:pt idx="51">
                  <c:v>0.40274305555555556</c:v>
                </c:pt>
                <c:pt idx="52">
                  <c:v>0.40274305555555556</c:v>
                </c:pt>
                <c:pt idx="53">
                  <c:v>0.4027546296296296</c:v>
                </c:pt>
                <c:pt idx="54">
                  <c:v>0.4027546296296296</c:v>
                </c:pt>
                <c:pt idx="55">
                  <c:v>0.4027546296296296</c:v>
                </c:pt>
                <c:pt idx="56">
                  <c:v>0.4027662037037037</c:v>
                </c:pt>
                <c:pt idx="57">
                  <c:v>0.4027662037037037</c:v>
                </c:pt>
                <c:pt idx="58">
                  <c:v>0.4027662037037037</c:v>
                </c:pt>
                <c:pt idx="59">
                  <c:v>0.4027662037037037</c:v>
                </c:pt>
                <c:pt idx="60">
                  <c:v>0.40277777777777773</c:v>
                </c:pt>
                <c:pt idx="61">
                  <c:v>0.40277777777777773</c:v>
                </c:pt>
                <c:pt idx="62">
                  <c:v>0.40277777777777773</c:v>
                </c:pt>
                <c:pt idx="63">
                  <c:v>0.40277777777777773</c:v>
                </c:pt>
                <c:pt idx="64">
                  <c:v>0.40278935185185188</c:v>
                </c:pt>
                <c:pt idx="65">
                  <c:v>0.40278935185185188</c:v>
                </c:pt>
                <c:pt idx="66">
                  <c:v>0.40278935185185188</c:v>
                </c:pt>
                <c:pt idx="67">
                  <c:v>0.40278935185185188</c:v>
                </c:pt>
                <c:pt idx="68">
                  <c:v>0.40280092592592592</c:v>
                </c:pt>
                <c:pt idx="69">
                  <c:v>0.40280092592592592</c:v>
                </c:pt>
                <c:pt idx="70">
                  <c:v>0.40280092592592592</c:v>
                </c:pt>
                <c:pt idx="71">
                  <c:v>0.40281250000000002</c:v>
                </c:pt>
                <c:pt idx="72">
                  <c:v>0.40281250000000002</c:v>
                </c:pt>
                <c:pt idx="73">
                  <c:v>0.40281250000000002</c:v>
                </c:pt>
                <c:pt idx="74">
                  <c:v>0.40281250000000002</c:v>
                </c:pt>
                <c:pt idx="75">
                  <c:v>0.40282407407407406</c:v>
                </c:pt>
                <c:pt idx="76">
                  <c:v>0.40282407407407406</c:v>
                </c:pt>
                <c:pt idx="77">
                  <c:v>0.40282407407407406</c:v>
                </c:pt>
                <c:pt idx="78">
                  <c:v>0.40282407407407406</c:v>
                </c:pt>
                <c:pt idx="79">
                  <c:v>0.40283564814814815</c:v>
                </c:pt>
                <c:pt idx="80">
                  <c:v>0.40283564814814815</c:v>
                </c:pt>
                <c:pt idx="81">
                  <c:v>0.40283564814814815</c:v>
                </c:pt>
                <c:pt idx="82">
                  <c:v>0.40283564814814815</c:v>
                </c:pt>
                <c:pt idx="83">
                  <c:v>0.40284722222222219</c:v>
                </c:pt>
                <c:pt idx="84">
                  <c:v>0.40284722222222219</c:v>
                </c:pt>
                <c:pt idx="85">
                  <c:v>0.40284722222222219</c:v>
                </c:pt>
                <c:pt idx="86">
                  <c:v>0.40285879629629634</c:v>
                </c:pt>
                <c:pt idx="87">
                  <c:v>0.40285879629629634</c:v>
                </c:pt>
                <c:pt idx="88">
                  <c:v>0.40285879629629634</c:v>
                </c:pt>
                <c:pt idx="89">
                  <c:v>0.40285879629629634</c:v>
                </c:pt>
                <c:pt idx="90">
                  <c:v>0.40287037037037038</c:v>
                </c:pt>
                <c:pt idx="91">
                  <c:v>0.40287037037037038</c:v>
                </c:pt>
                <c:pt idx="92">
                  <c:v>0.40287037037037038</c:v>
                </c:pt>
                <c:pt idx="93">
                  <c:v>0.40287037037037038</c:v>
                </c:pt>
                <c:pt idx="94">
                  <c:v>0.40288194444444447</c:v>
                </c:pt>
                <c:pt idx="95">
                  <c:v>0.40288194444444447</c:v>
                </c:pt>
                <c:pt idx="96">
                  <c:v>0.40288194444444447</c:v>
                </c:pt>
                <c:pt idx="97">
                  <c:v>0.40288194444444447</c:v>
                </c:pt>
                <c:pt idx="98">
                  <c:v>0.40289351851851851</c:v>
                </c:pt>
                <c:pt idx="99">
                  <c:v>0.40289351851851851</c:v>
                </c:pt>
                <c:pt idx="100">
                  <c:v>0.40289351851851851</c:v>
                </c:pt>
                <c:pt idx="101">
                  <c:v>0.40290509259259261</c:v>
                </c:pt>
                <c:pt idx="102">
                  <c:v>0.40290509259259261</c:v>
                </c:pt>
                <c:pt idx="103">
                  <c:v>0.40290509259259261</c:v>
                </c:pt>
                <c:pt idx="104">
                  <c:v>0.40290509259259261</c:v>
                </c:pt>
                <c:pt idx="105">
                  <c:v>0.40291666666666665</c:v>
                </c:pt>
                <c:pt idx="106">
                  <c:v>0.40291666666666665</c:v>
                </c:pt>
                <c:pt idx="107">
                  <c:v>0.40291666666666665</c:v>
                </c:pt>
                <c:pt idx="108">
                  <c:v>0.40291666666666665</c:v>
                </c:pt>
                <c:pt idx="109">
                  <c:v>0.4029282407407408</c:v>
                </c:pt>
                <c:pt idx="110">
                  <c:v>0.4029282407407408</c:v>
                </c:pt>
                <c:pt idx="111">
                  <c:v>0.4029282407407408</c:v>
                </c:pt>
                <c:pt idx="112">
                  <c:v>0.4029282407407408</c:v>
                </c:pt>
                <c:pt idx="113">
                  <c:v>0.40293981481481483</c:v>
                </c:pt>
                <c:pt idx="114">
                  <c:v>0.40293981481481483</c:v>
                </c:pt>
                <c:pt idx="115">
                  <c:v>0.40293981481481483</c:v>
                </c:pt>
                <c:pt idx="116">
                  <c:v>0.40295138888888887</c:v>
                </c:pt>
                <c:pt idx="117">
                  <c:v>0.40295138888888887</c:v>
                </c:pt>
                <c:pt idx="118">
                  <c:v>0.40295138888888887</c:v>
                </c:pt>
                <c:pt idx="119">
                  <c:v>0.40295138888888887</c:v>
                </c:pt>
                <c:pt idx="120">
                  <c:v>0.40296296296296297</c:v>
                </c:pt>
                <c:pt idx="121">
                  <c:v>0.40296296296296297</c:v>
                </c:pt>
                <c:pt idx="122">
                  <c:v>0.40296296296296297</c:v>
                </c:pt>
                <c:pt idx="123">
                  <c:v>0.40296296296296297</c:v>
                </c:pt>
                <c:pt idx="124">
                  <c:v>0.40297453703703701</c:v>
                </c:pt>
                <c:pt idx="125">
                  <c:v>0.40297453703703701</c:v>
                </c:pt>
                <c:pt idx="126">
                  <c:v>0.40297453703703701</c:v>
                </c:pt>
                <c:pt idx="127">
                  <c:v>0.40297453703703701</c:v>
                </c:pt>
                <c:pt idx="128">
                  <c:v>0.4029861111111111</c:v>
                </c:pt>
                <c:pt idx="129">
                  <c:v>0.4029861111111111</c:v>
                </c:pt>
                <c:pt idx="130">
                  <c:v>0.4029861111111111</c:v>
                </c:pt>
                <c:pt idx="131">
                  <c:v>0.40299768518518514</c:v>
                </c:pt>
                <c:pt idx="132">
                  <c:v>0.40299768518518514</c:v>
                </c:pt>
                <c:pt idx="133">
                  <c:v>0.40299768518518514</c:v>
                </c:pt>
                <c:pt idx="134">
                  <c:v>0.40299768518518514</c:v>
                </c:pt>
                <c:pt idx="135">
                  <c:v>0.40300925925925929</c:v>
                </c:pt>
                <c:pt idx="136">
                  <c:v>0.40300925925925929</c:v>
                </c:pt>
                <c:pt idx="137">
                  <c:v>0.40300925925925929</c:v>
                </c:pt>
                <c:pt idx="138">
                  <c:v>0.40300925925925929</c:v>
                </c:pt>
                <c:pt idx="139">
                  <c:v>0.40302083333333333</c:v>
                </c:pt>
                <c:pt idx="140">
                  <c:v>0.40302083333333333</c:v>
                </c:pt>
                <c:pt idx="141">
                  <c:v>0.40302083333333333</c:v>
                </c:pt>
                <c:pt idx="142">
                  <c:v>0.40302083333333333</c:v>
                </c:pt>
                <c:pt idx="143">
                  <c:v>0.40303240740740742</c:v>
                </c:pt>
                <c:pt idx="144">
                  <c:v>0.40303240740740742</c:v>
                </c:pt>
                <c:pt idx="145">
                  <c:v>0.40303240740740742</c:v>
                </c:pt>
                <c:pt idx="146">
                  <c:v>0.40304398148148146</c:v>
                </c:pt>
                <c:pt idx="147">
                  <c:v>0.40304398148148146</c:v>
                </c:pt>
                <c:pt idx="148">
                  <c:v>0.40304398148148146</c:v>
                </c:pt>
                <c:pt idx="149">
                  <c:v>0.40304398148148146</c:v>
                </c:pt>
                <c:pt idx="150">
                  <c:v>0.40305555555555556</c:v>
                </c:pt>
                <c:pt idx="151">
                  <c:v>0.40305555555555556</c:v>
                </c:pt>
                <c:pt idx="152">
                  <c:v>0.40305555555555556</c:v>
                </c:pt>
                <c:pt idx="153">
                  <c:v>0.40306712962962959</c:v>
                </c:pt>
                <c:pt idx="154">
                  <c:v>0.40306712962962959</c:v>
                </c:pt>
                <c:pt idx="155">
                  <c:v>0.40306712962962959</c:v>
                </c:pt>
                <c:pt idx="156">
                  <c:v>0.40306712962962959</c:v>
                </c:pt>
                <c:pt idx="157">
                  <c:v>0.40306712962962959</c:v>
                </c:pt>
                <c:pt idx="158">
                  <c:v>0.40307870370370374</c:v>
                </c:pt>
                <c:pt idx="159">
                  <c:v>0.40307870370370374</c:v>
                </c:pt>
                <c:pt idx="160">
                  <c:v>0.40307870370370374</c:v>
                </c:pt>
                <c:pt idx="161">
                  <c:v>0.40309027777777778</c:v>
                </c:pt>
                <c:pt idx="162">
                  <c:v>0.40309027777777778</c:v>
                </c:pt>
                <c:pt idx="163">
                  <c:v>0.40309027777777778</c:v>
                </c:pt>
                <c:pt idx="164">
                  <c:v>0.40309027777777778</c:v>
                </c:pt>
                <c:pt idx="165">
                  <c:v>0.40310185185185188</c:v>
                </c:pt>
                <c:pt idx="166">
                  <c:v>0.40310185185185188</c:v>
                </c:pt>
                <c:pt idx="167">
                  <c:v>0.40310185185185188</c:v>
                </c:pt>
                <c:pt idx="168">
                  <c:v>0.40310185185185188</c:v>
                </c:pt>
                <c:pt idx="169">
                  <c:v>0.40311342592592592</c:v>
                </c:pt>
                <c:pt idx="170">
                  <c:v>0.40311342592592592</c:v>
                </c:pt>
                <c:pt idx="171">
                  <c:v>0.40311342592592592</c:v>
                </c:pt>
                <c:pt idx="172">
                  <c:v>0.40311342592592592</c:v>
                </c:pt>
                <c:pt idx="173">
                  <c:v>0.40312500000000001</c:v>
                </c:pt>
                <c:pt idx="174">
                  <c:v>0.40312500000000001</c:v>
                </c:pt>
                <c:pt idx="175">
                  <c:v>0.40312500000000001</c:v>
                </c:pt>
                <c:pt idx="176">
                  <c:v>0.40313657407407405</c:v>
                </c:pt>
                <c:pt idx="177">
                  <c:v>0.40313657407407405</c:v>
                </c:pt>
                <c:pt idx="178">
                  <c:v>0.40313657407407405</c:v>
                </c:pt>
                <c:pt idx="179">
                  <c:v>0.40313657407407405</c:v>
                </c:pt>
                <c:pt idx="180">
                  <c:v>0.4031481481481482</c:v>
                </c:pt>
                <c:pt idx="181">
                  <c:v>0.4031481481481482</c:v>
                </c:pt>
                <c:pt idx="182">
                  <c:v>0.4031481481481482</c:v>
                </c:pt>
                <c:pt idx="183">
                  <c:v>0.4031481481481482</c:v>
                </c:pt>
                <c:pt idx="184">
                  <c:v>0.40315972222222224</c:v>
                </c:pt>
                <c:pt idx="185">
                  <c:v>0.40315972222222224</c:v>
                </c:pt>
                <c:pt idx="186">
                  <c:v>0.40315972222222224</c:v>
                </c:pt>
                <c:pt idx="187">
                  <c:v>0.40315972222222224</c:v>
                </c:pt>
                <c:pt idx="188">
                  <c:v>0.40317129629629633</c:v>
                </c:pt>
                <c:pt idx="189">
                  <c:v>0.40317129629629633</c:v>
                </c:pt>
                <c:pt idx="190">
                  <c:v>0.40317129629629633</c:v>
                </c:pt>
                <c:pt idx="191">
                  <c:v>0.40318287037037037</c:v>
                </c:pt>
                <c:pt idx="192">
                  <c:v>0.40318287037037037</c:v>
                </c:pt>
                <c:pt idx="193">
                  <c:v>0.40318287037037037</c:v>
                </c:pt>
                <c:pt idx="194">
                  <c:v>0.40318287037037037</c:v>
                </c:pt>
                <c:pt idx="195">
                  <c:v>0.40319444444444441</c:v>
                </c:pt>
                <c:pt idx="196">
                  <c:v>0.40319444444444441</c:v>
                </c:pt>
                <c:pt idx="197">
                  <c:v>0.40319444444444441</c:v>
                </c:pt>
                <c:pt idx="198">
                  <c:v>0.40319444444444441</c:v>
                </c:pt>
                <c:pt idx="199">
                  <c:v>0.40320601851851851</c:v>
                </c:pt>
                <c:pt idx="200">
                  <c:v>0.40320601851851851</c:v>
                </c:pt>
                <c:pt idx="201">
                  <c:v>0.40320601851851851</c:v>
                </c:pt>
                <c:pt idx="202">
                  <c:v>0.40320601851851851</c:v>
                </c:pt>
                <c:pt idx="203">
                  <c:v>0.40321759259259254</c:v>
                </c:pt>
                <c:pt idx="204">
                  <c:v>0.40321759259259254</c:v>
                </c:pt>
                <c:pt idx="205">
                  <c:v>0.40321759259259254</c:v>
                </c:pt>
                <c:pt idx="206">
                  <c:v>0.40322916666666669</c:v>
                </c:pt>
                <c:pt idx="207">
                  <c:v>0.40322916666666669</c:v>
                </c:pt>
                <c:pt idx="208">
                  <c:v>0.40322916666666669</c:v>
                </c:pt>
                <c:pt idx="209">
                  <c:v>0.40322916666666669</c:v>
                </c:pt>
                <c:pt idx="210">
                  <c:v>0.40324074074074073</c:v>
                </c:pt>
                <c:pt idx="211">
                  <c:v>0.40324074074074073</c:v>
                </c:pt>
                <c:pt idx="212">
                  <c:v>0.40324074074074073</c:v>
                </c:pt>
                <c:pt idx="213">
                  <c:v>0.40324074074074073</c:v>
                </c:pt>
                <c:pt idx="214">
                  <c:v>0.40325231481481483</c:v>
                </c:pt>
                <c:pt idx="215">
                  <c:v>0.40325231481481483</c:v>
                </c:pt>
                <c:pt idx="216">
                  <c:v>0.40325231481481483</c:v>
                </c:pt>
                <c:pt idx="217">
                  <c:v>0.40325231481481483</c:v>
                </c:pt>
                <c:pt idx="218">
                  <c:v>0.40326388888888887</c:v>
                </c:pt>
                <c:pt idx="219">
                  <c:v>0.40326388888888887</c:v>
                </c:pt>
                <c:pt idx="220">
                  <c:v>0.40326388888888887</c:v>
                </c:pt>
                <c:pt idx="221">
                  <c:v>0.40327546296296296</c:v>
                </c:pt>
                <c:pt idx="222">
                  <c:v>0.40327546296296296</c:v>
                </c:pt>
                <c:pt idx="223">
                  <c:v>0.40327546296296296</c:v>
                </c:pt>
                <c:pt idx="224">
                  <c:v>0.40327546296296296</c:v>
                </c:pt>
                <c:pt idx="225">
                  <c:v>0.403287037037037</c:v>
                </c:pt>
                <c:pt idx="226">
                  <c:v>0.403287037037037</c:v>
                </c:pt>
                <c:pt idx="227">
                  <c:v>0.403287037037037</c:v>
                </c:pt>
                <c:pt idx="228">
                  <c:v>0.403287037037037</c:v>
                </c:pt>
                <c:pt idx="229">
                  <c:v>0.40329861111111115</c:v>
                </c:pt>
                <c:pt idx="230">
                  <c:v>0.40329861111111115</c:v>
                </c:pt>
                <c:pt idx="231">
                  <c:v>0.40329861111111115</c:v>
                </c:pt>
                <c:pt idx="232">
                  <c:v>0.40329861111111115</c:v>
                </c:pt>
                <c:pt idx="233">
                  <c:v>0.40331018518518519</c:v>
                </c:pt>
                <c:pt idx="234">
                  <c:v>0.40331018518518519</c:v>
                </c:pt>
                <c:pt idx="235">
                  <c:v>0.40331018518518519</c:v>
                </c:pt>
                <c:pt idx="236">
                  <c:v>0.40332175925925928</c:v>
                </c:pt>
                <c:pt idx="237">
                  <c:v>0.40332175925925928</c:v>
                </c:pt>
                <c:pt idx="238">
                  <c:v>0.40332175925925928</c:v>
                </c:pt>
                <c:pt idx="239">
                  <c:v>0.40332175925925928</c:v>
                </c:pt>
                <c:pt idx="240">
                  <c:v>0.40333333333333332</c:v>
                </c:pt>
                <c:pt idx="241">
                  <c:v>0.40333333333333332</c:v>
                </c:pt>
                <c:pt idx="242">
                  <c:v>0.40333333333333332</c:v>
                </c:pt>
                <c:pt idx="243">
                  <c:v>0.40333333333333332</c:v>
                </c:pt>
                <c:pt idx="244">
                  <c:v>0.40334490740740742</c:v>
                </c:pt>
                <c:pt idx="245">
                  <c:v>0.40334490740740742</c:v>
                </c:pt>
                <c:pt idx="246">
                  <c:v>0.40334490740740742</c:v>
                </c:pt>
                <c:pt idx="247">
                  <c:v>0.40334490740740742</c:v>
                </c:pt>
                <c:pt idx="248">
                  <c:v>0.40335648148148145</c:v>
                </c:pt>
                <c:pt idx="249">
                  <c:v>0.40335648148148145</c:v>
                </c:pt>
                <c:pt idx="250">
                  <c:v>0.40335648148148145</c:v>
                </c:pt>
                <c:pt idx="251">
                  <c:v>0.40335648148148145</c:v>
                </c:pt>
                <c:pt idx="252">
                  <c:v>0.4033680555555556</c:v>
                </c:pt>
                <c:pt idx="253">
                  <c:v>0.4033680555555556</c:v>
                </c:pt>
                <c:pt idx="254">
                  <c:v>0.4033680555555556</c:v>
                </c:pt>
                <c:pt idx="255">
                  <c:v>0.40337962962962964</c:v>
                </c:pt>
                <c:pt idx="256">
                  <c:v>0.40337962962962964</c:v>
                </c:pt>
                <c:pt idx="257">
                  <c:v>0.40337962962962964</c:v>
                </c:pt>
                <c:pt idx="258">
                  <c:v>0.40337962962962964</c:v>
                </c:pt>
                <c:pt idx="259">
                  <c:v>0.40339120370370374</c:v>
                </c:pt>
                <c:pt idx="260">
                  <c:v>0.40339120370370374</c:v>
                </c:pt>
                <c:pt idx="261">
                  <c:v>0.40339120370370374</c:v>
                </c:pt>
                <c:pt idx="262">
                  <c:v>0.40339120370370374</c:v>
                </c:pt>
                <c:pt idx="263">
                  <c:v>0.40340277777777778</c:v>
                </c:pt>
                <c:pt idx="264">
                  <c:v>0.40340277777777778</c:v>
                </c:pt>
                <c:pt idx="265">
                  <c:v>0.40340277777777778</c:v>
                </c:pt>
                <c:pt idx="266">
                  <c:v>0.40340277777777778</c:v>
                </c:pt>
                <c:pt idx="267">
                  <c:v>0.40341435185185182</c:v>
                </c:pt>
                <c:pt idx="268">
                  <c:v>0.40341435185185182</c:v>
                </c:pt>
                <c:pt idx="269">
                  <c:v>0.40341435185185182</c:v>
                </c:pt>
                <c:pt idx="270">
                  <c:v>0.40342592592592591</c:v>
                </c:pt>
                <c:pt idx="271">
                  <c:v>0.40342592592592591</c:v>
                </c:pt>
                <c:pt idx="272">
                  <c:v>0.40342592592592591</c:v>
                </c:pt>
                <c:pt idx="273">
                  <c:v>0.40342592592592591</c:v>
                </c:pt>
                <c:pt idx="274">
                  <c:v>0.40343749999999995</c:v>
                </c:pt>
                <c:pt idx="275">
                  <c:v>0.40343749999999995</c:v>
                </c:pt>
                <c:pt idx="276">
                  <c:v>0.40343749999999995</c:v>
                </c:pt>
                <c:pt idx="277">
                  <c:v>0.40343749999999995</c:v>
                </c:pt>
                <c:pt idx="278">
                  <c:v>0.4034490740740741</c:v>
                </c:pt>
                <c:pt idx="279">
                  <c:v>0.4034490740740741</c:v>
                </c:pt>
                <c:pt idx="280">
                  <c:v>0.4034490740740741</c:v>
                </c:pt>
                <c:pt idx="281">
                  <c:v>0.4034490740740741</c:v>
                </c:pt>
                <c:pt idx="282">
                  <c:v>0.40346064814814814</c:v>
                </c:pt>
                <c:pt idx="283">
                  <c:v>0.40346064814814814</c:v>
                </c:pt>
                <c:pt idx="284">
                  <c:v>0.40346064814814814</c:v>
                </c:pt>
                <c:pt idx="285">
                  <c:v>0.40347222222222223</c:v>
                </c:pt>
                <c:pt idx="286">
                  <c:v>0.40347222222222223</c:v>
                </c:pt>
                <c:pt idx="287">
                  <c:v>0.40347222222222223</c:v>
                </c:pt>
                <c:pt idx="288">
                  <c:v>0.40347222222222223</c:v>
                </c:pt>
                <c:pt idx="289">
                  <c:v>0.40348379629629627</c:v>
                </c:pt>
                <c:pt idx="290">
                  <c:v>0.40348379629629627</c:v>
                </c:pt>
                <c:pt idx="291">
                  <c:v>0.40348379629629627</c:v>
                </c:pt>
                <c:pt idx="292">
                  <c:v>0.40349537037037037</c:v>
                </c:pt>
                <c:pt idx="293">
                  <c:v>0.40349537037037037</c:v>
                </c:pt>
                <c:pt idx="294">
                  <c:v>0.40349537037037037</c:v>
                </c:pt>
                <c:pt idx="295">
                  <c:v>0.40349537037037037</c:v>
                </c:pt>
                <c:pt idx="296">
                  <c:v>0.40349537037037037</c:v>
                </c:pt>
                <c:pt idx="297">
                  <c:v>0.4035069444444444</c:v>
                </c:pt>
                <c:pt idx="298">
                  <c:v>0.4035069444444444</c:v>
                </c:pt>
                <c:pt idx="299">
                  <c:v>0.4035069444444444</c:v>
                </c:pt>
                <c:pt idx="300">
                  <c:v>0.40351851851851855</c:v>
                </c:pt>
                <c:pt idx="301">
                  <c:v>0.40351851851851855</c:v>
                </c:pt>
                <c:pt idx="302">
                  <c:v>0.40351851851851855</c:v>
                </c:pt>
                <c:pt idx="303">
                  <c:v>0.40351851851851855</c:v>
                </c:pt>
                <c:pt idx="304">
                  <c:v>0.40353009259259259</c:v>
                </c:pt>
                <c:pt idx="305">
                  <c:v>0.40353009259259259</c:v>
                </c:pt>
                <c:pt idx="306">
                  <c:v>0.40353009259259259</c:v>
                </c:pt>
                <c:pt idx="307">
                  <c:v>0.40353009259259259</c:v>
                </c:pt>
                <c:pt idx="308">
                  <c:v>0.40354166666666669</c:v>
                </c:pt>
                <c:pt idx="309">
                  <c:v>0.40354166666666669</c:v>
                </c:pt>
                <c:pt idx="310">
                  <c:v>0.40354166666666669</c:v>
                </c:pt>
                <c:pt idx="311">
                  <c:v>0.40354166666666669</c:v>
                </c:pt>
                <c:pt idx="312">
                  <c:v>0.40355324074074073</c:v>
                </c:pt>
                <c:pt idx="313">
                  <c:v>0.40355324074074073</c:v>
                </c:pt>
                <c:pt idx="314">
                  <c:v>0.40355324074074073</c:v>
                </c:pt>
                <c:pt idx="315">
                  <c:v>0.40356481481481482</c:v>
                </c:pt>
                <c:pt idx="316">
                  <c:v>0.40356481481481482</c:v>
                </c:pt>
                <c:pt idx="317">
                  <c:v>0.40356481481481482</c:v>
                </c:pt>
                <c:pt idx="318">
                  <c:v>0.40356481481481482</c:v>
                </c:pt>
                <c:pt idx="319">
                  <c:v>0.40357638888888886</c:v>
                </c:pt>
                <c:pt idx="320">
                  <c:v>0.40357638888888886</c:v>
                </c:pt>
                <c:pt idx="321">
                  <c:v>0.40357638888888886</c:v>
                </c:pt>
                <c:pt idx="322">
                  <c:v>0.40357638888888886</c:v>
                </c:pt>
                <c:pt idx="323">
                  <c:v>0.40358796296296301</c:v>
                </c:pt>
                <c:pt idx="324">
                  <c:v>0.40358796296296301</c:v>
                </c:pt>
                <c:pt idx="325">
                  <c:v>0.40358796296296301</c:v>
                </c:pt>
                <c:pt idx="326">
                  <c:v>0.40358796296296301</c:v>
                </c:pt>
                <c:pt idx="327">
                  <c:v>0.40359953703703705</c:v>
                </c:pt>
                <c:pt idx="328">
                  <c:v>0.40359953703703705</c:v>
                </c:pt>
                <c:pt idx="329">
                  <c:v>0.40359953703703705</c:v>
                </c:pt>
                <c:pt idx="330">
                  <c:v>0.40361111111111114</c:v>
                </c:pt>
                <c:pt idx="331">
                  <c:v>0.40361111111111114</c:v>
                </c:pt>
                <c:pt idx="332">
                  <c:v>0.40361111111111114</c:v>
                </c:pt>
                <c:pt idx="333">
                  <c:v>0.40361111111111114</c:v>
                </c:pt>
                <c:pt idx="334">
                  <c:v>0.40362268518518518</c:v>
                </c:pt>
                <c:pt idx="335">
                  <c:v>0.40362268518518518</c:v>
                </c:pt>
                <c:pt idx="336">
                  <c:v>0.40362268518518518</c:v>
                </c:pt>
                <c:pt idx="337">
                  <c:v>0.40362268518518518</c:v>
                </c:pt>
                <c:pt idx="338">
                  <c:v>0.40363425925925928</c:v>
                </c:pt>
                <c:pt idx="339">
                  <c:v>0.40363425925925928</c:v>
                </c:pt>
                <c:pt idx="340">
                  <c:v>0.40363425925925928</c:v>
                </c:pt>
                <c:pt idx="341">
                  <c:v>0.40363425925925928</c:v>
                </c:pt>
                <c:pt idx="342">
                  <c:v>0.40364583333333331</c:v>
                </c:pt>
                <c:pt idx="343">
                  <c:v>0.40364583333333331</c:v>
                </c:pt>
                <c:pt idx="344">
                  <c:v>0.40364583333333331</c:v>
                </c:pt>
                <c:pt idx="345">
                  <c:v>0.40365740740740735</c:v>
                </c:pt>
                <c:pt idx="346">
                  <c:v>0.40365740740740735</c:v>
                </c:pt>
                <c:pt idx="347">
                  <c:v>0.40365740740740735</c:v>
                </c:pt>
                <c:pt idx="348">
                  <c:v>0.40365740740740735</c:v>
                </c:pt>
                <c:pt idx="349">
                  <c:v>0.4036689814814815</c:v>
                </c:pt>
                <c:pt idx="350">
                  <c:v>0.4036689814814815</c:v>
                </c:pt>
                <c:pt idx="351">
                  <c:v>0.4036689814814815</c:v>
                </c:pt>
                <c:pt idx="352">
                  <c:v>0.4036689814814815</c:v>
                </c:pt>
                <c:pt idx="353">
                  <c:v>0.40368055555555554</c:v>
                </c:pt>
                <c:pt idx="354">
                  <c:v>0.40368055555555554</c:v>
                </c:pt>
                <c:pt idx="355">
                  <c:v>0.40368055555555554</c:v>
                </c:pt>
                <c:pt idx="356">
                  <c:v>0.40368055555555554</c:v>
                </c:pt>
                <c:pt idx="357">
                  <c:v>0.40369212962962964</c:v>
                </c:pt>
                <c:pt idx="358">
                  <c:v>0.40369212962962964</c:v>
                </c:pt>
                <c:pt idx="359">
                  <c:v>0.40369212962962964</c:v>
                </c:pt>
                <c:pt idx="360">
                  <c:v>0.40370370370370368</c:v>
                </c:pt>
                <c:pt idx="361">
                  <c:v>0.40370370370370368</c:v>
                </c:pt>
                <c:pt idx="362">
                  <c:v>0.40370370370370368</c:v>
                </c:pt>
                <c:pt idx="363">
                  <c:v>0.40370370370370368</c:v>
                </c:pt>
                <c:pt idx="364">
                  <c:v>0.40371527777777777</c:v>
                </c:pt>
                <c:pt idx="365">
                  <c:v>0.40371527777777777</c:v>
                </c:pt>
                <c:pt idx="366">
                  <c:v>0.40371527777777777</c:v>
                </c:pt>
                <c:pt idx="367">
                  <c:v>0.40371527777777777</c:v>
                </c:pt>
                <c:pt idx="368">
                  <c:v>0.40372685185185181</c:v>
                </c:pt>
                <c:pt idx="369">
                  <c:v>0.40372685185185181</c:v>
                </c:pt>
                <c:pt idx="370">
                  <c:v>0.40372685185185181</c:v>
                </c:pt>
                <c:pt idx="371">
                  <c:v>0.40372685185185181</c:v>
                </c:pt>
                <c:pt idx="372">
                  <c:v>0.40373842592592596</c:v>
                </c:pt>
                <c:pt idx="373">
                  <c:v>0.40373842592592596</c:v>
                </c:pt>
                <c:pt idx="374">
                  <c:v>0.40373842592592596</c:v>
                </c:pt>
                <c:pt idx="375">
                  <c:v>0.40375</c:v>
                </c:pt>
                <c:pt idx="376">
                  <c:v>0.40375</c:v>
                </c:pt>
                <c:pt idx="377">
                  <c:v>0.40375</c:v>
                </c:pt>
                <c:pt idx="378">
                  <c:v>0.40375</c:v>
                </c:pt>
                <c:pt idx="379">
                  <c:v>0.40376157407407409</c:v>
                </c:pt>
                <c:pt idx="380">
                  <c:v>0.40376157407407409</c:v>
                </c:pt>
                <c:pt idx="381">
                  <c:v>0.40376157407407409</c:v>
                </c:pt>
                <c:pt idx="382">
                  <c:v>0.40376157407407409</c:v>
                </c:pt>
                <c:pt idx="383">
                  <c:v>0.40377314814814813</c:v>
                </c:pt>
                <c:pt idx="384">
                  <c:v>0.40377314814814813</c:v>
                </c:pt>
                <c:pt idx="385">
                  <c:v>0.40377314814814813</c:v>
                </c:pt>
                <c:pt idx="386">
                  <c:v>0.40377314814814813</c:v>
                </c:pt>
                <c:pt idx="387">
                  <c:v>0.40378472222222223</c:v>
                </c:pt>
                <c:pt idx="388">
                  <c:v>0.40378472222222223</c:v>
                </c:pt>
                <c:pt idx="389">
                  <c:v>0.40378472222222223</c:v>
                </c:pt>
                <c:pt idx="390">
                  <c:v>0.40379629629629626</c:v>
                </c:pt>
                <c:pt idx="391">
                  <c:v>0.40379629629629626</c:v>
                </c:pt>
                <c:pt idx="392">
                  <c:v>0.40379629629629626</c:v>
                </c:pt>
                <c:pt idx="393">
                  <c:v>0.40379629629629626</c:v>
                </c:pt>
                <c:pt idx="394">
                  <c:v>0.40380787037037041</c:v>
                </c:pt>
                <c:pt idx="395">
                  <c:v>0.40380787037037041</c:v>
                </c:pt>
                <c:pt idx="396">
                  <c:v>0.40380787037037041</c:v>
                </c:pt>
                <c:pt idx="397">
                  <c:v>0.40380787037037041</c:v>
                </c:pt>
                <c:pt idx="398">
                  <c:v>0.40381944444444445</c:v>
                </c:pt>
                <c:pt idx="399">
                  <c:v>0.40381944444444445</c:v>
                </c:pt>
                <c:pt idx="400">
                  <c:v>0.40381944444444445</c:v>
                </c:pt>
                <c:pt idx="401">
                  <c:v>0.40381944444444445</c:v>
                </c:pt>
                <c:pt idx="402">
                  <c:v>0.40383101851851855</c:v>
                </c:pt>
                <c:pt idx="403">
                  <c:v>0.40383101851851855</c:v>
                </c:pt>
                <c:pt idx="404">
                  <c:v>0.40383101851851855</c:v>
                </c:pt>
                <c:pt idx="405">
                  <c:v>0.40384259259259259</c:v>
                </c:pt>
                <c:pt idx="406">
                  <c:v>0.40384259259259259</c:v>
                </c:pt>
                <c:pt idx="407">
                  <c:v>0.40384259259259259</c:v>
                </c:pt>
                <c:pt idx="408">
                  <c:v>0.40384259259259259</c:v>
                </c:pt>
                <c:pt idx="409">
                  <c:v>0.40385416666666668</c:v>
                </c:pt>
                <c:pt idx="410">
                  <c:v>0.40385416666666668</c:v>
                </c:pt>
                <c:pt idx="411">
                  <c:v>0.40385416666666668</c:v>
                </c:pt>
                <c:pt idx="412">
                  <c:v>0.40385416666666668</c:v>
                </c:pt>
                <c:pt idx="413">
                  <c:v>0.40386574074074072</c:v>
                </c:pt>
                <c:pt idx="414">
                  <c:v>0.40386574074074072</c:v>
                </c:pt>
                <c:pt idx="415">
                  <c:v>0.40386574074074072</c:v>
                </c:pt>
                <c:pt idx="416">
                  <c:v>0.40386574074074072</c:v>
                </c:pt>
                <c:pt idx="417">
                  <c:v>0.40387731481481487</c:v>
                </c:pt>
                <c:pt idx="418">
                  <c:v>0.40387731481481487</c:v>
                </c:pt>
                <c:pt idx="419">
                  <c:v>0.40387731481481487</c:v>
                </c:pt>
                <c:pt idx="420">
                  <c:v>0.40388888888888891</c:v>
                </c:pt>
                <c:pt idx="421">
                  <c:v>0.40388888888888891</c:v>
                </c:pt>
                <c:pt idx="422">
                  <c:v>0.40388888888888891</c:v>
                </c:pt>
                <c:pt idx="423">
                  <c:v>0.40388888888888891</c:v>
                </c:pt>
                <c:pt idx="424">
                  <c:v>0.40390046296296295</c:v>
                </c:pt>
                <c:pt idx="425">
                  <c:v>0.40390046296296295</c:v>
                </c:pt>
                <c:pt idx="426">
                  <c:v>0.40390046296296295</c:v>
                </c:pt>
                <c:pt idx="427">
                  <c:v>0.40390046296296295</c:v>
                </c:pt>
                <c:pt idx="428">
                  <c:v>0.40391203703703704</c:v>
                </c:pt>
                <c:pt idx="429">
                  <c:v>0.40391203703703704</c:v>
                </c:pt>
                <c:pt idx="430">
                  <c:v>0.40391203703703704</c:v>
                </c:pt>
                <c:pt idx="431">
                  <c:v>0.40391203703703704</c:v>
                </c:pt>
                <c:pt idx="432">
                  <c:v>0.40392361111111108</c:v>
                </c:pt>
                <c:pt idx="433">
                  <c:v>0.40392361111111108</c:v>
                </c:pt>
                <c:pt idx="434">
                  <c:v>0.40392361111111108</c:v>
                </c:pt>
                <c:pt idx="435">
                  <c:v>0.40393518518518517</c:v>
                </c:pt>
                <c:pt idx="436">
                  <c:v>0.40393518518518517</c:v>
                </c:pt>
                <c:pt idx="437">
                  <c:v>0.40393518518518517</c:v>
                </c:pt>
                <c:pt idx="438">
                  <c:v>0.40393518518518517</c:v>
                </c:pt>
                <c:pt idx="439">
                  <c:v>0.40394675925925921</c:v>
                </c:pt>
                <c:pt idx="440">
                  <c:v>0.40394675925925921</c:v>
                </c:pt>
                <c:pt idx="441">
                  <c:v>0.40394675925925921</c:v>
                </c:pt>
                <c:pt idx="442">
                  <c:v>0.40394675925925921</c:v>
                </c:pt>
                <c:pt idx="443">
                  <c:v>0.40395833333333336</c:v>
                </c:pt>
                <c:pt idx="444">
                  <c:v>0.40395833333333336</c:v>
                </c:pt>
                <c:pt idx="445">
                  <c:v>0.40395833333333336</c:v>
                </c:pt>
                <c:pt idx="446">
                  <c:v>0.40395833333333336</c:v>
                </c:pt>
                <c:pt idx="447">
                  <c:v>0.4039699074074074</c:v>
                </c:pt>
                <c:pt idx="448">
                  <c:v>0.4039699074074074</c:v>
                </c:pt>
                <c:pt idx="449">
                  <c:v>0.4039699074074074</c:v>
                </c:pt>
                <c:pt idx="450">
                  <c:v>0.4039814814814815</c:v>
                </c:pt>
                <c:pt idx="451">
                  <c:v>0.4039814814814815</c:v>
                </c:pt>
                <c:pt idx="452">
                  <c:v>0.4039814814814815</c:v>
                </c:pt>
                <c:pt idx="453">
                  <c:v>0.4039814814814815</c:v>
                </c:pt>
                <c:pt idx="454">
                  <c:v>0.40399305555555554</c:v>
                </c:pt>
                <c:pt idx="455">
                  <c:v>0.40399305555555554</c:v>
                </c:pt>
                <c:pt idx="456">
                  <c:v>0.40399305555555554</c:v>
                </c:pt>
                <c:pt idx="457">
                  <c:v>0.40399305555555554</c:v>
                </c:pt>
                <c:pt idx="458">
                  <c:v>0.40400462962962963</c:v>
                </c:pt>
                <c:pt idx="459">
                  <c:v>0.40400462962962963</c:v>
                </c:pt>
                <c:pt idx="460">
                  <c:v>0.40400462962962963</c:v>
                </c:pt>
                <c:pt idx="461">
                  <c:v>0.40400462962962963</c:v>
                </c:pt>
                <c:pt idx="462">
                  <c:v>0.40401620370370367</c:v>
                </c:pt>
                <c:pt idx="463">
                  <c:v>0.40401620370370367</c:v>
                </c:pt>
                <c:pt idx="464">
                  <c:v>0.40401620370370367</c:v>
                </c:pt>
                <c:pt idx="465">
                  <c:v>0.40402777777777782</c:v>
                </c:pt>
                <c:pt idx="466">
                  <c:v>0.40402777777777782</c:v>
                </c:pt>
                <c:pt idx="467">
                  <c:v>0.40402777777777782</c:v>
                </c:pt>
                <c:pt idx="468">
                  <c:v>0.40402777777777782</c:v>
                </c:pt>
                <c:pt idx="469">
                  <c:v>0.40403935185185186</c:v>
                </c:pt>
                <c:pt idx="470">
                  <c:v>0.40403935185185186</c:v>
                </c:pt>
                <c:pt idx="471">
                  <c:v>0.40403935185185186</c:v>
                </c:pt>
                <c:pt idx="472">
                  <c:v>0.40403935185185186</c:v>
                </c:pt>
                <c:pt idx="473">
                  <c:v>0.40405092592592595</c:v>
                </c:pt>
                <c:pt idx="474">
                  <c:v>0.40405092592592595</c:v>
                </c:pt>
                <c:pt idx="475">
                  <c:v>0.40405092592592595</c:v>
                </c:pt>
                <c:pt idx="476">
                  <c:v>0.40405092592592595</c:v>
                </c:pt>
                <c:pt idx="477">
                  <c:v>0.40406249999999999</c:v>
                </c:pt>
                <c:pt idx="478">
                  <c:v>0.40406249999999999</c:v>
                </c:pt>
                <c:pt idx="479">
                  <c:v>0.40406249999999999</c:v>
                </c:pt>
                <c:pt idx="480">
                  <c:v>0.40407407407407409</c:v>
                </c:pt>
                <c:pt idx="481">
                  <c:v>0.40407407407407409</c:v>
                </c:pt>
                <c:pt idx="482">
                  <c:v>0.40407407407407409</c:v>
                </c:pt>
                <c:pt idx="483">
                  <c:v>0.40407407407407409</c:v>
                </c:pt>
                <c:pt idx="484">
                  <c:v>0.40408564814814812</c:v>
                </c:pt>
                <c:pt idx="485">
                  <c:v>0.40408564814814812</c:v>
                </c:pt>
                <c:pt idx="486">
                  <c:v>0.40408564814814812</c:v>
                </c:pt>
                <c:pt idx="487">
                  <c:v>0.40408564814814812</c:v>
                </c:pt>
                <c:pt idx="488">
                  <c:v>0.40409722222222227</c:v>
                </c:pt>
                <c:pt idx="489">
                  <c:v>0.40409722222222227</c:v>
                </c:pt>
                <c:pt idx="490">
                  <c:v>0.40409722222222227</c:v>
                </c:pt>
                <c:pt idx="491">
                  <c:v>0.40409722222222227</c:v>
                </c:pt>
                <c:pt idx="492">
                  <c:v>0.40410879629629631</c:v>
                </c:pt>
                <c:pt idx="493">
                  <c:v>0.40410879629629631</c:v>
                </c:pt>
                <c:pt idx="494">
                  <c:v>0.40410879629629631</c:v>
                </c:pt>
                <c:pt idx="495">
                  <c:v>0.40412037037037035</c:v>
                </c:pt>
                <c:pt idx="496">
                  <c:v>0.40412037037037035</c:v>
                </c:pt>
                <c:pt idx="497">
                  <c:v>0.40412037037037035</c:v>
                </c:pt>
                <c:pt idx="498">
                  <c:v>0.40412037037037035</c:v>
                </c:pt>
                <c:pt idx="499">
                  <c:v>0.40413194444444445</c:v>
                </c:pt>
                <c:pt idx="500">
                  <c:v>0.40413194444444445</c:v>
                </c:pt>
                <c:pt idx="501">
                  <c:v>0.40413194444444445</c:v>
                </c:pt>
                <c:pt idx="502">
                  <c:v>0.40413194444444445</c:v>
                </c:pt>
                <c:pt idx="503">
                  <c:v>0.40414351851851849</c:v>
                </c:pt>
                <c:pt idx="504">
                  <c:v>0.40414351851851849</c:v>
                </c:pt>
                <c:pt idx="505">
                  <c:v>0.40414351851851849</c:v>
                </c:pt>
                <c:pt idx="506">
                  <c:v>0.40414351851851849</c:v>
                </c:pt>
                <c:pt idx="507">
                  <c:v>0.40415509259259258</c:v>
                </c:pt>
                <c:pt idx="508">
                  <c:v>0.40415509259259258</c:v>
                </c:pt>
                <c:pt idx="509">
                  <c:v>0.40415509259259258</c:v>
                </c:pt>
                <c:pt idx="510">
                  <c:v>0.40416666666666662</c:v>
                </c:pt>
                <c:pt idx="511">
                  <c:v>0.40416666666666662</c:v>
                </c:pt>
                <c:pt idx="512">
                  <c:v>0.40416666666666662</c:v>
                </c:pt>
                <c:pt idx="513">
                  <c:v>0.40416666666666662</c:v>
                </c:pt>
                <c:pt idx="514">
                  <c:v>0.40417824074074077</c:v>
                </c:pt>
                <c:pt idx="515">
                  <c:v>0.40417824074074077</c:v>
                </c:pt>
                <c:pt idx="516">
                  <c:v>0.40417824074074077</c:v>
                </c:pt>
                <c:pt idx="517">
                  <c:v>0.40417824074074077</c:v>
                </c:pt>
                <c:pt idx="518">
                  <c:v>0.40418981481481481</c:v>
                </c:pt>
                <c:pt idx="519">
                  <c:v>0.40418981481481481</c:v>
                </c:pt>
                <c:pt idx="520">
                  <c:v>0.40418981481481481</c:v>
                </c:pt>
                <c:pt idx="521">
                  <c:v>0.40418981481481481</c:v>
                </c:pt>
                <c:pt idx="522">
                  <c:v>0.4042013888888889</c:v>
                </c:pt>
                <c:pt idx="523">
                  <c:v>0.4042013888888889</c:v>
                </c:pt>
                <c:pt idx="524">
                  <c:v>0.4042013888888889</c:v>
                </c:pt>
                <c:pt idx="525">
                  <c:v>0.4042013888888889</c:v>
                </c:pt>
                <c:pt idx="526">
                  <c:v>0.40421296296296294</c:v>
                </c:pt>
                <c:pt idx="527">
                  <c:v>0.40421296296296294</c:v>
                </c:pt>
                <c:pt idx="528">
                  <c:v>0.40421296296296294</c:v>
                </c:pt>
                <c:pt idx="529">
                  <c:v>0.40422453703703703</c:v>
                </c:pt>
                <c:pt idx="530">
                  <c:v>0.40422453703703703</c:v>
                </c:pt>
                <c:pt idx="531">
                  <c:v>0.40422453703703703</c:v>
                </c:pt>
                <c:pt idx="532">
                  <c:v>0.40422453703703703</c:v>
                </c:pt>
                <c:pt idx="533">
                  <c:v>0.40423611111111107</c:v>
                </c:pt>
                <c:pt idx="534">
                  <c:v>0.40423611111111107</c:v>
                </c:pt>
                <c:pt idx="535">
                  <c:v>0.40423611111111107</c:v>
                </c:pt>
                <c:pt idx="536">
                  <c:v>0.40423611111111107</c:v>
                </c:pt>
                <c:pt idx="537">
                  <c:v>0.40424768518518522</c:v>
                </c:pt>
                <c:pt idx="538">
                  <c:v>0.40424768518518522</c:v>
                </c:pt>
                <c:pt idx="539">
                  <c:v>0.40424768518518522</c:v>
                </c:pt>
                <c:pt idx="540">
                  <c:v>0.40424768518518522</c:v>
                </c:pt>
                <c:pt idx="541">
                  <c:v>0.40425925925925926</c:v>
                </c:pt>
                <c:pt idx="542">
                  <c:v>0.40425925925925926</c:v>
                </c:pt>
                <c:pt idx="543">
                  <c:v>0.40425925925925926</c:v>
                </c:pt>
                <c:pt idx="544">
                  <c:v>0.40427083333333336</c:v>
                </c:pt>
                <c:pt idx="545">
                  <c:v>0.40427083333333336</c:v>
                </c:pt>
                <c:pt idx="546">
                  <c:v>0.40427083333333336</c:v>
                </c:pt>
                <c:pt idx="547">
                  <c:v>0.40427083333333336</c:v>
                </c:pt>
                <c:pt idx="548">
                  <c:v>0.4042824074074074</c:v>
                </c:pt>
                <c:pt idx="549">
                  <c:v>0.4042824074074074</c:v>
                </c:pt>
                <c:pt idx="550">
                  <c:v>0.4042824074074074</c:v>
                </c:pt>
                <c:pt idx="551">
                  <c:v>0.4042824074074074</c:v>
                </c:pt>
                <c:pt idx="552">
                  <c:v>0.40429398148148149</c:v>
                </c:pt>
                <c:pt idx="553">
                  <c:v>0.40429398148148149</c:v>
                </c:pt>
                <c:pt idx="554">
                  <c:v>0.40429398148148149</c:v>
                </c:pt>
                <c:pt idx="555">
                  <c:v>0.40429398148148149</c:v>
                </c:pt>
                <c:pt idx="556">
                  <c:v>0.40430555555555553</c:v>
                </c:pt>
                <c:pt idx="557">
                  <c:v>0.40430555555555553</c:v>
                </c:pt>
                <c:pt idx="558">
                  <c:v>0.40430555555555553</c:v>
                </c:pt>
                <c:pt idx="559">
                  <c:v>0.40431712962962968</c:v>
                </c:pt>
                <c:pt idx="560">
                  <c:v>0.40431712962962968</c:v>
                </c:pt>
                <c:pt idx="561">
                  <c:v>0.40431712962962968</c:v>
                </c:pt>
                <c:pt idx="562">
                  <c:v>0.40431712962962968</c:v>
                </c:pt>
                <c:pt idx="563">
                  <c:v>0.40432870370370372</c:v>
                </c:pt>
                <c:pt idx="564">
                  <c:v>0.40432870370370372</c:v>
                </c:pt>
                <c:pt idx="565">
                  <c:v>0.40432870370370372</c:v>
                </c:pt>
                <c:pt idx="566">
                  <c:v>0.40432870370370372</c:v>
                </c:pt>
                <c:pt idx="567">
                  <c:v>0.40434027777777781</c:v>
                </c:pt>
                <c:pt idx="568">
                  <c:v>0.40434027777777781</c:v>
                </c:pt>
                <c:pt idx="569">
                  <c:v>0.40434027777777781</c:v>
                </c:pt>
                <c:pt idx="570">
                  <c:v>0.40434027777777781</c:v>
                </c:pt>
                <c:pt idx="571">
                  <c:v>0.40435185185185185</c:v>
                </c:pt>
                <c:pt idx="572">
                  <c:v>0.40435185185185185</c:v>
                </c:pt>
                <c:pt idx="573">
                  <c:v>0.40435185185185185</c:v>
                </c:pt>
                <c:pt idx="574">
                  <c:v>0.40436342592592589</c:v>
                </c:pt>
                <c:pt idx="575">
                  <c:v>0.40436342592592589</c:v>
                </c:pt>
                <c:pt idx="576">
                  <c:v>0.40436342592592589</c:v>
                </c:pt>
                <c:pt idx="577">
                  <c:v>0.40436342592592589</c:v>
                </c:pt>
                <c:pt idx="578">
                  <c:v>0.40437499999999998</c:v>
                </c:pt>
                <c:pt idx="579">
                  <c:v>0.40437499999999998</c:v>
                </c:pt>
                <c:pt idx="580">
                  <c:v>0.40437499999999998</c:v>
                </c:pt>
                <c:pt idx="581">
                  <c:v>0.40437499999999998</c:v>
                </c:pt>
                <c:pt idx="582">
                  <c:v>0.40438657407407402</c:v>
                </c:pt>
                <c:pt idx="583">
                  <c:v>0.40438657407407402</c:v>
                </c:pt>
                <c:pt idx="584">
                  <c:v>0.40438657407407402</c:v>
                </c:pt>
                <c:pt idx="585">
                  <c:v>0.40438657407407402</c:v>
                </c:pt>
                <c:pt idx="586">
                  <c:v>0.40439814814814817</c:v>
                </c:pt>
                <c:pt idx="587">
                  <c:v>0.40439814814814817</c:v>
                </c:pt>
                <c:pt idx="588">
                  <c:v>0.40439814814814817</c:v>
                </c:pt>
                <c:pt idx="589">
                  <c:v>0.40440972222222221</c:v>
                </c:pt>
                <c:pt idx="590">
                  <c:v>0.40440972222222221</c:v>
                </c:pt>
                <c:pt idx="591">
                  <c:v>0.40440972222222221</c:v>
                </c:pt>
                <c:pt idx="592">
                  <c:v>0.40440972222222221</c:v>
                </c:pt>
                <c:pt idx="593">
                  <c:v>0.40442129629629631</c:v>
                </c:pt>
                <c:pt idx="594">
                  <c:v>0.40442129629629631</c:v>
                </c:pt>
                <c:pt idx="595">
                  <c:v>0.40442129629629631</c:v>
                </c:pt>
                <c:pt idx="596">
                  <c:v>0.40442129629629631</c:v>
                </c:pt>
                <c:pt idx="597">
                  <c:v>0.40443287037037035</c:v>
                </c:pt>
                <c:pt idx="598">
                  <c:v>0.40443287037037035</c:v>
                </c:pt>
                <c:pt idx="599">
                  <c:v>0.40443287037037035</c:v>
                </c:pt>
                <c:pt idx="600">
                  <c:v>0.40443287037037035</c:v>
                </c:pt>
                <c:pt idx="601">
                  <c:v>0.40444444444444444</c:v>
                </c:pt>
                <c:pt idx="602">
                  <c:v>0.40444444444444444</c:v>
                </c:pt>
                <c:pt idx="603">
                  <c:v>0.40444444444444444</c:v>
                </c:pt>
                <c:pt idx="604">
                  <c:v>0.40445601851851848</c:v>
                </c:pt>
                <c:pt idx="605">
                  <c:v>0.40445601851851848</c:v>
                </c:pt>
                <c:pt idx="606">
                  <c:v>0.40445601851851848</c:v>
                </c:pt>
                <c:pt idx="607">
                  <c:v>0.40445601851851848</c:v>
                </c:pt>
                <c:pt idx="608">
                  <c:v>0.40446759259259263</c:v>
                </c:pt>
                <c:pt idx="609">
                  <c:v>0.40446759259259263</c:v>
                </c:pt>
                <c:pt idx="610">
                  <c:v>0.40446759259259263</c:v>
                </c:pt>
                <c:pt idx="611">
                  <c:v>0.40446759259259263</c:v>
                </c:pt>
                <c:pt idx="612">
                  <c:v>0.40447916666666667</c:v>
                </c:pt>
                <c:pt idx="613">
                  <c:v>0.40447916666666667</c:v>
                </c:pt>
                <c:pt idx="614">
                  <c:v>0.40447916666666667</c:v>
                </c:pt>
                <c:pt idx="615">
                  <c:v>0.40447916666666667</c:v>
                </c:pt>
                <c:pt idx="616">
                  <c:v>0.40449074074074076</c:v>
                </c:pt>
                <c:pt idx="617">
                  <c:v>0.40449074074074076</c:v>
                </c:pt>
                <c:pt idx="618">
                  <c:v>0.40449074074074076</c:v>
                </c:pt>
                <c:pt idx="619">
                  <c:v>0.4045023148148148</c:v>
                </c:pt>
                <c:pt idx="620">
                  <c:v>0.4045023148148148</c:v>
                </c:pt>
                <c:pt idx="621">
                  <c:v>0.4045023148148148</c:v>
                </c:pt>
                <c:pt idx="622">
                  <c:v>0.4045023148148148</c:v>
                </c:pt>
                <c:pt idx="623">
                  <c:v>0.4045138888888889</c:v>
                </c:pt>
                <c:pt idx="624">
                  <c:v>0.4045138888888889</c:v>
                </c:pt>
                <c:pt idx="625">
                  <c:v>0.4045138888888889</c:v>
                </c:pt>
                <c:pt idx="626">
                  <c:v>0.4045138888888889</c:v>
                </c:pt>
                <c:pt idx="627">
                  <c:v>0.40452546296296293</c:v>
                </c:pt>
                <c:pt idx="628">
                  <c:v>0.40452546296296293</c:v>
                </c:pt>
                <c:pt idx="629">
                  <c:v>0.40452546296296293</c:v>
                </c:pt>
                <c:pt idx="630">
                  <c:v>0.40452546296296293</c:v>
                </c:pt>
                <c:pt idx="631">
                  <c:v>0.40453703703703708</c:v>
                </c:pt>
                <c:pt idx="632">
                  <c:v>0.40453703703703708</c:v>
                </c:pt>
                <c:pt idx="633">
                  <c:v>0.40453703703703708</c:v>
                </c:pt>
                <c:pt idx="634">
                  <c:v>0.40454861111111112</c:v>
                </c:pt>
                <c:pt idx="635">
                  <c:v>0.40454861111111112</c:v>
                </c:pt>
                <c:pt idx="636">
                  <c:v>0.40454861111111112</c:v>
                </c:pt>
                <c:pt idx="637">
                  <c:v>0.40454861111111112</c:v>
                </c:pt>
                <c:pt idx="638">
                  <c:v>0.40456018518518522</c:v>
                </c:pt>
                <c:pt idx="639">
                  <c:v>0.40456018518518522</c:v>
                </c:pt>
                <c:pt idx="640">
                  <c:v>0.40456018518518522</c:v>
                </c:pt>
                <c:pt idx="641">
                  <c:v>0.40456018518518522</c:v>
                </c:pt>
                <c:pt idx="642">
                  <c:v>0.40457175925925926</c:v>
                </c:pt>
                <c:pt idx="643">
                  <c:v>0.40457175925925926</c:v>
                </c:pt>
                <c:pt idx="644">
                  <c:v>0.40457175925925926</c:v>
                </c:pt>
                <c:pt idx="645">
                  <c:v>0.40457175925925926</c:v>
                </c:pt>
                <c:pt idx="646">
                  <c:v>0.40458333333333335</c:v>
                </c:pt>
                <c:pt idx="647">
                  <c:v>0.40458333333333335</c:v>
                </c:pt>
                <c:pt idx="648">
                  <c:v>0.40458333333333335</c:v>
                </c:pt>
                <c:pt idx="649">
                  <c:v>0.40459490740740739</c:v>
                </c:pt>
                <c:pt idx="650">
                  <c:v>0.40459490740740739</c:v>
                </c:pt>
                <c:pt idx="651">
                  <c:v>0.40459490740740739</c:v>
                </c:pt>
                <c:pt idx="652">
                  <c:v>0.40459490740740739</c:v>
                </c:pt>
                <c:pt idx="653">
                  <c:v>0.40460648148148143</c:v>
                </c:pt>
                <c:pt idx="654">
                  <c:v>0.40460648148148143</c:v>
                </c:pt>
                <c:pt idx="655">
                  <c:v>0.40460648148148143</c:v>
                </c:pt>
                <c:pt idx="656">
                  <c:v>0.40460648148148143</c:v>
                </c:pt>
                <c:pt idx="657">
                  <c:v>0.40461805555555558</c:v>
                </c:pt>
                <c:pt idx="658">
                  <c:v>0.40461805555555558</c:v>
                </c:pt>
                <c:pt idx="659">
                  <c:v>0.40461805555555558</c:v>
                </c:pt>
                <c:pt idx="660">
                  <c:v>0.40461805555555558</c:v>
                </c:pt>
                <c:pt idx="661">
                  <c:v>0.40462962962962962</c:v>
                </c:pt>
                <c:pt idx="662">
                  <c:v>0.40462962962962962</c:v>
                </c:pt>
                <c:pt idx="663">
                  <c:v>0.40462962962962962</c:v>
                </c:pt>
                <c:pt idx="664">
                  <c:v>0.40464120370370371</c:v>
                </c:pt>
                <c:pt idx="665">
                  <c:v>0.40464120370370371</c:v>
                </c:pt>
                <c:pt idx="666">
                  <c:v>0.40464120370370371</c:v>
                </c:pt>
                <c:pt idx="667">
                  <c:v>0.40464120370370371</c:v>
                </c:pt>
                <c:pt idx="668">
                  <c:v>0.40465277777777775</c:v>
                </c:pt>
                <c:pt idx="669">
                  <c:v>0.40465277777777775</c:v>
                </c:pt>
                <c:pt idx="670">
                  <c:v>0.40465277777777775</c:v>
                </c:pt>
                <c:pt idx="671">
                  <c:v>0.40465277777777775</c:v>
                </c:pt>
                <c:pt idx="672">
                  <c:v>0.40466435185185184</c:v>
                </c:pt>
                <c:pt idx="673">
                  <c:v>0.40466435185185184</c:v>
                </c:pt>
                <c:pt idx="674">
                  <c:v>0.40466435185185184</c:v>
                </c:pt>
                <c:pt idx="675">
                  <c:v>0.40466435185185184</c:v>
                </c:pt>
                <c:pt idx="676">
                  <c:v>0.40467592592592588</c:v>
                </c:pt>
                <c:pt idx="677">
                  <c:v>0.40467592592592588</c:v>
                </c:pt>
                <c:pt idx="678">
                  <c:v>0.40467592592592588</c:v>
                </c:pt>
                <c:pt idx="679">
                  <c:v>0.40467592592592588</c:v>
                </c:pt>
                <c:pt idx="680">
                  <c:v>0.40468750000000003</c:v>
                </c:pt>
                <c:pt idx="681">
                  <c:v>0.40468750000000003</c:v>
                </c:pt>
                <c:pt idx="682">
                  <c:v>0.40468750000000003</c:v>
                </c:pt>
                <c:pt idx="683">
                  <c:v>0.40469907407407407</c:v>
                </c:pt>
                <c:pt idx="684">
                  <c:v>0.40469907407407407</c:v>
                </c:pt>
                <c:pt idx="685">
                  <c:v>0.40469907407407407</c:v>
                </c:pt>
                <c:pt idx="686">
                  <c:v>0.40469907407407407</c:v>
                </c:pt>
                <c:pt idx="687">
                  <c:v>0.40471064814814817</c:v>
                </c:pt>
                <c:pt idx="688">
                  <c:v>0.40471064814814817</c:v>
                </c:pt>
                <c:pt idx="689">
                  <c:v>0.40471064814814817</c:v>
                </c:pt>
                <c:pt idx="690">
                  <c:v>0.40471064814814817</c:v>
                </c:pt>
                <c:pt idx="691">
                  <c:v>0.40472222222222221</c:v>
                </c:pt>
                <c:pt idx="692">
                  <c:v>0.40472222222222221</c:v>
                </c:pt>
                <c:pt idx="693">
                  <c:v>0.40472222222222221</c:v>
                </c:pt>
                <c:pt idx="694">
                  <c:v>0.40472222222222221</c:v>
                </c:pt>
                <c:pt idx="695">
                  <c:v>0.4047337962962963</c:v>
                </c:pt>
                <c:pt idx="696">
                  <c:v>0.4047337962962963</c:v>
                </c:pt>
                <c:pt idx="697">
                  <c:v>0.4047337962962963</c:v>
                </c:pt>
                <c:pt idx="698">
                  <c:v>0.40474537037037034</c:v>
                </c:pt>
                <c:pt idx="699">
                  <c:v>0.40474537037037034</c:v>
                </c:pt>
                <c:pt idx="700">
                  <c:v>0.40474537037037034</c:v>
                </c:pt>
                <c:pt idx="701">
                  <c:v>0.40474537037037034</c:v>
                </c:pt>
                <c:pt idx="702">
                  <c:v>0.40475694444444449</c:v>
                </c:pt>
                <c:pt idx="703">
                  <c:v>0.40475694444444449</c:v>
                </c:pt>
                <c:pt idx="704">
                  <c:v>0.40475694444444449</c:v>
                </c:pt>
                <c:pt idx="705">
                  <c:v>0.40475694444444449</c:v>
                </c:pt>
                <c:pt idx="706">
                  <c:v>0.40476851851851853</c:v>
                </c:pt>
                <c:pt idx="707">
                  <c:v>0.40476851851851853</c:v>
                </c:pt>
                <c:pt idx="708">
                  <c:v>0.40476851851851853</c:v>
                </c:pt>
                <c:pt idx="709">
                  <c:v>0.40476851851851853</c:v>
                </c:pt>
                <c:pt idx="710">
                  <c:v>0.40478009259259262</c:v>
                </c:pt>
                <c:pt idx="711">
                  <c:v>0.40478009259259262</c:v>
                </c:pt>
                <c:pt idx="712">
                  <c:v>0.40478009259259262</c:v>
                </c:pt>
                <c:pt idx="713">
                  <c:v>0.40479166666666666</c:v>
                </c:pt>
                <c:pt idx="714">
                  <c:v>0.40479166666666666</c:v>
                </c:pt>
                <c:pt idx="715">
                  <c:v>0.40479166666666666</c:v>
                </c:pt>
                <c:pt idx="716">
                  <c:v>0.40479166666666666</c:v>
                </c:pt>
                <c:pt idx="717">
                  <c:v>0.40480324074074076</c:v>
                </c:pt>
                <c:pt idx="718">
                  <c:v>0.40480324074074076</c:v>
                </c:pt>
                <c:pt idx="719">
                  <c:v>0.40480324074074076</c:v>
                </c:pt>
                <c:pt idx="720">
                  <c:v>0.40480324074074076</c:v>
                </c:pt>
                <c:pt idx="721">
                  <c:v>0.40481481481481479</c:v>
                </c:pt>
                <c:pt idx="722">
                  <c:v>0.40481481481481479</c:v>
                </c:pt>
                <c:pt idx="723">
                  <c:v>0.40481481481481479</c:v>
                </c:pt>
                <c:pt idx="724">
                  <c:v>0.40481481481481479</c:v>
                </c:pt>
                <c:pt idx="725">
                  <c:v>0.40482638888888894</c:v>
                </c:pt>
                <c:pt idx="726">
                  <c:v>0.40482638888888894</c:v>
                </c:pt>
                <c:pt idx="727">
                  <c:v>0.40482638888888894</c:v>
                </c:pt>
                <c:pt idx="728">
                  <c:v>0.40483796296296298</c:v>
                </c:pt>
                <c:pt idx="729">
                  <c:v>0.40483796296296298</c:v>
                </c:pt>
                <c:pt idx="730">
                  <c:v>0.40483796296296298</c:v>
                </c:pt>
                <c:pt idx="731">
                  <c:v>0.40483796296296298</c:v>
                </c:pt>
                <c:pt idx="732">
                  <c:v>0.40484953703703702</c:v>
                </c:pt>
                <c:pt idx="733">
                  <c:v>0.40484953703703702</c:v>
                </c:pt>
                <c:pt idx="734">
                  <c:v>0.40484953703703702</c:v>
                </c:pt>
                <c:pt idx="735">
                  <c:v>0.40484953703703702</c:v>
                </c:pt>
                <c:pt idx="736">
                  <c:v>0.40486111111111112</c:v>
                </c:pt>
                <c:pt idx="737">
                  <c:v>0.40486111111111112</c:v>
                </c:pt>
                <c:pt idx="738">
                  <c:v>0.40486111111111112</c:v>
                </c:pt>
                <c:pt idx="739">
                  <c:v>0.40486111111111112</c:v>
                </c:pt>
                <c:pt idx="740">
                  <c:v>0.40487268518518515</c:v>
                </c:pt>
                <c:pt idx="741">
                  <c:v>0.40487268518518515</c:v>
                </c:pt>
                <c:pt idx="742">
                  <c:v>0.40487268518518515</c:v>
                </c:pt>
                <c:pt idx="743">
                  <c:v>0.40488425925925925</c:v>
                </c:pt>
                <c:pt idx="744">
                  <c:v>0.40488425925925925</c:v>
                </c:pt>
                <c:pt idx="745">
                  <c:v>0.40488425925925925</c:v>
                </c:pt>
                <c:pt idx="746">
                  <c:v>0.40488425925925925</c:v>
                </c:pt>
                <c:pt idx="747">
                  <c:v>0.40489583333333329</c:v>
                </c:pt>
                <c:pt idx="748">
                  <c:v>0.40489583333333329</c:v>
                </c:pt>
                <c:pt idx="749">
                  <c:v>0.40489583333333329</c:v>
                </c:pt>
                <c:pt idx="750">
                  <c:v>0.40489583333333329</c:v>
                </c:pt>
                <c:pt idx="751">
                  <c:v>0.40490740740740744</c:v>
                </c:pt>
                <c:pt idx="752">
                  <c:v>0.40490740740740744</c:v>
                </c:pt>
                <c:pt idx="753">
                  <c:v>0.40490740740740744</c:v>
                </c:pt>
                <c:pt idx="754">
                  <c:v>0.40490740740740744</c:v>
                </c:pt>
                <c:pt idx="755">
                  <c:v>0.40491898148148148</c:v>
                </c:pt>
                <c:pt idx="756">
                  <c:v>0.40491898148148148</c:v>
                </c:pt>
                <c:pt idx="757">
                  <c:v>0.40491898148148148</c:v>
                </c:pt>
                <c:pt idx="758">
                  <c:v>0.40493055555555557</c:v>
                </c:pt>
                <c:pt idx="759">
                  <c:v>0.40493055555555557</c:v>
                </c:pt>
                <c:pt idx="760">
                  <c:v>0.40493055555555557</c:v>
                </c:pt>
                <c:pt idx="761">
                  <c:v>0.40493055555555557</c:v>
                </c:pt>
                <c:pt idx="762">
                  <c:v>0.40494212962962961</c:v>
                </c:pt>
                <c:pt idx="763">
                  <c:v>0.40494212962962961</c:v>
                </c:pt>
                <c:pt idx="764">
                  <c:v>0.40494212962962961</c:v>
                </c:pt>
                <c:pt idx="765">
                  <c:v>0.40494212962962961</c:v>
                </c:pt>
                <c:pt idx="766">
                  <c:v>0.4049537037037037</c:v>
                </c:pt>
                <c:pt idx="767">
                  <c:v>0.4049537037037037</c:v>
                </c:pt>
                <c:pt idx="768">
                  <c:v>0.4049537037037037</c:v>
                </c:pt>
                <c:pt idx="769">
                  <c:v>0.4049537037037037</c:v>
                </c:pt>
                <c:pt idx="770">
                  <c:v>0.40496527777777774</c:v>
                </c:pt>
                <c:pt idx="771">
                  <c:v>0.40496527777777774</c:v>
                </c:pt>
                <c:pt idx="772">
                  <c:v>0.40496527777777774</c:v>
                </c:pt>
                <c:pt idx="773">
                  <c:v>0.40497685185185189</c:v>
                </c:pt>
                <c:pt idx="774">
                  <c:v>0.40497685185185189</c:v>
                </c:pt>
                <c:pt idx="775">
                  <c:v>0.40497685185185189</c:v>
                </c:pt>
                <c:pt idx="776">
                  <c:v>0.40497685185185189</c:v>
                </c:pt>
                <c:pt idx="777">
                  <c:v>0.40498842592592593</c:v>
                </c:pt>
                <c:pt idx="778">
                  <c:v>0.40498842592592593</c:v>
                </c:pt>
                <c:pt idx="779">
                  <c:v>0.40498842592592593</c:v>
                </c:pt>
                <c:pt idx="780">
                  <c:v>0.40498842592592593</c:v>
                </c:pt>
                <c:pt idx="781">
                  <c:v>0.40500000000000003</c:v>
                </c:pt>
                <c:pt idx="782">
                  <c:v>0.40500000000000003</c:v>
                </c:pt>
                <c:pt idx="783">
                  <c:v>0.40500000000000003</c:v>
                </c:pt>
                <c:pt idx="784">
                  <c:v>0.40500000000000003</c:v>
                </c:pt>
                <c:pt idx="785">
                  <c:v>0.40501157407407407</c:v>
                </c:pt>
                <c:pt idx="786">
                  <c:v>0.40501157407407407</c:v>
                </c:pt>
                <c:pt idx="787">
                  <c:v>0.40501157407407407</c:v>
                </c:pt>
                <c:pt idx="788">
                  <c:v>0.40502314814814816</c:v>
                </c:pt>
                <c:pt idx="789">
                  <c:v>0.40502314814814816</c:v>
                </c:pt>
                <c:pt idx="790">
                  <c:v>0.40502314814814816</c:v>
                </c:pt>
                <c:pt idx="791">
                  <c:v>0.40502314814814816</c:v>
                </c:pt>
                <c:pt idx="792">
                  <c:v>0.4050347222222222</c:v>
                </c:pt>
                <c:pt idx="793">
                  <c:v>0.4050347222222222</c:v>
                </c:pt>
                <c:pt idx="794">
                  <c:v>0.4050347222222222</c:v>
                </c:pt>
                <c:pt idx="795">
                  <c:v>0.4050347222222222</c:v>
                </c:pt>
                <c:pt idx="796">
                  <c:v>0.40504629629629635</c:v>
                </c:pt>
                <c:pt idx="797">
                  <c:v>0.40504629629629635</c:v>
                </c:pt>
                <c:pt idx="798">
                  <c:v>0.40504629629629635</c:v>
                </c:pt>
                <c:pt idx="799">
                  <c:v>0.40504629629629635</c:v>
                </c:pt>
                <c:pt idx="800">
                  <c:v>0.40505787037037039</c:v>
                </c:pt>
                <c:pt idx="801">
                  <c:v>0.40505787037037039</c:v>
                </c:pt>
                <c:pt idx="802">
                  <c:v>0.40505787037037039</c:v>
                </c:pt>
                <c:pt idx="803">
                  <c:v>0.40506944444444443</c:v>
                </c:pt>
                <c:pt idx="804">
                  <c:v>0.40506944444444443</c:v>
                </c:pt>
                <c:pt idx="805">
                  <c:v>0.40506944444444443</c:v>
                </c:pt>
                <c:pt idx="806">
                  <c:v>0.40506944444444443</c:v>
                </c:pt>
                <c:pt idx="807">
                  <c:v>0.40508101851851852</c:v>
                </c:pt>
                <c:pt idx="808">
                  <c:v>0.40508101851851852</c:v>
                </c:pt>
                <c:pt idx="809">
                  <c:v>0.40508101851851852</c:v>
                </c:pt>
                <c:pt idx="810">
                  <c:v>0.40508101851851852</c:v>
                </c:pt>
                <c:pt idx="811">
                  <c:v>0.40509259259259256</c:v>
                </c:pt>
                <c:pt idx="812">
                  <c:v>0.40509259259259256</c:v>
                </c:pt>
                <c:pt idx="813">
                  <c:v>0.40509259259259256</c:v>
                </c:pt>
                <c:pt idx="814">
                  <c:v>0.40509259259259256</c:v>
                </c:pt>
                <c:pt idx="815">
                  <c:v>0.40510416666666665</c:v>
                </c:pt>
                <c:pt idx="816">
                  <c:v>0.40510416666666665</c:v>
                </c:pt>
                <c:pt idx="817">
                  <c:v>0.40510416666666665</c:v>
                </c:pt>
                <c:pt idx="818">
                  <c:v>0.40510416666666665</c:v>
                </c:pt>
                <c:pt idx="819">
                  <c:v>0.40511574074074069</c:v>
                </c:pt>
                <c:pt idx="820">
                  <c:v>0.40511574074074069</c:v>
                </c:pt>
                <c:pt idx="821">
                  <c:v>0.40511574074074069</c:v>
                </c:pt>
                <c:pt idx="822">
                  <c:v>0.40512731481481484</c:v>
                </c:pt>
                <c:pt idx="823">
                  <c:v>0.40512731481481484</c:v>
                </c:pt>
                <c:pt idx="824">
                  <c:v>0.40512731481481484</c:v>
                </c:pt>
                <c:pt idx="825">
                  <c:v>0.40512731481481484</c:v>
                </c:pt>
                <c:pt idx="826">
                  <c:v>0.40513888888888888</c:v>
                </c:pt>
                <c:pt idx="827">
                  <c:v>0.40513888888888888</c:v>
                </c:pt>
                <c:pt idx="828">
                  <c:v>0.40513888888888888</c:v>
                </c:pt>
                <c:pt idx="829">
                  <c:v>0.40513888888888888</c:v>
                </c:pt>
                <c:pt idx="830">
                  <c:v>0.40515046296296298</c:v>
                </c:pt>
                <c:pt idx="831">
                  <c:v>0.40515046296296298</c:v>
                </c:pt>
                <c:pt idx="832">
                  <c:v>0.40515046296296298</c:v>
                </c:pt>
                <c:pt idx="833">
                  <c:v>0.40515046296296298</c:v>
                </c:pt>
                <c:pt idx="834">
                  <c:v>0.40516203703703701</c:v>
                </c:pt>
                <c:pt idx="835">
                  <c:v>0.40516203703703701</c:v>
                </c:pt>
                <c:pt idx="836">
                  <c:v>0.40516203703703701</c:v>
                </c:pt>
                <c:pt idx="837">
                  <c:v>0.40517361111111111</c:v>
                </c:pt>
                <c:pt idx="838">
                  <c:v>0.40517361111111111</c:v>
                </c:pt>
                <c:pt idx="839">
                  <c:v>0.40517361111111111</c:v>
                </c:pt>
                <c:pt idx="840">
                  <c:v>0.40517361111111111</c:v>
                </c:pt>
                <c:pt idx="841">
                  <c:v>0.40518518518518515</c:v>
                </c:pt>
                <c:pt idx="842">
                  <c:v>0.40518518518518515</c:v>
                </c:pt>
                <c:pt idx="843">
                  <c:v>0.40518518518518515</c:v>
                </c:pt>
                <c:pt idx="844">
                  <c:v>0.40518518518518515</c:v>
                </c:pt>
                <c:pt idx="845">
                  <c:v>0.4051967592592593</c:v>
                </c:pt>
                <c:pt idx="846">
                  <c:v>0.4051967592592593</c:v>
                </c:pt>
                <c:pt idx="847">
                  <c:v>0.4051967592592593</c:v>
                </c:pt>
                <c:pt idx="848">
                  <c:v>0.4051967592592593</c:v>
                </c:pt>
                <c:pt idx="849">
                  <c:v>0.40520833333333334</c:v>
                </c:pt>
                <c:pt idx="850">
                  <c:v>0.40520833333333334</c:v>
                </c:pt>
                <c:pt idx="851">
                  <c:v>0.40520833333333334</c:v>
                </c:pt>
                <c:pt idx="852">
                  <c:v>0.40521990740740743</c:v>
                </c:pt>
                <c:pt idx="853">
                  <c:v>0.40521990740740743</c:v>
                </c:pt>
                <c:pt idx="854">
                  <c:v>0.40521990740740743</c:v>
                </c:pt>
                <c:pt idx="855">
                  <c:v>0.40521990740740743</c:v>
                </c:pt>
                <c:pt idx="856">
                  <c:v>0.40523148148148147</c:v>
                </c:pt>
                <c:pt idx="857">
                  <c:v>0.40523148148148147</c:v>
                </c:pt>
                <c:pt idx="858">
                  <c:v>0.40523148148148147</c:v>
                </c:pt>
                <c:pt idx="859">
                  <c:v>0.40523148148148147</c:v>
                </c:pt>
                <c:pt idx="860">
                  <c:v>0.40524305555555556</c:v>
                </c:pt>
                <c:pt idx="861">
                  <c:v>0.40524305555555556</c:v>
                </c:pt>
                <c:pt idx="862">
                  <c:v>0.40524305555555556</c:v>
                </c:pt>
                <c:pt idx="863">
                  <c:v>0.40524305555555556</c:v>
                </c:pt>
                <c:pt idx="864">
                  <c:v>0.4052546296296296</c:v>
                </c:pt>
                <c:pt idx="865">
                  <c:v>0.4052546296296296</c:v>
                </c:pt>
                <c:pt idx="866">
                  <c:v>0.4052546296296296</c:v>
                </c:pt>
                <c:pt idx="867">
                  <c:v>0.40526620370370375</c:v>
                </c:pt>
                <c:pt idx="868">
                  <c:v>0.40526620370370375</c:v>
                </c:pt>
                <c:pt idx="869">
                  <c:v>0.40526620370370375</c:v>
                </c:pt>
                <c:pt idx="870">
                  <c:v>0.40526620370370375</c:v>
                </c:pt>
                <c:pt idx="871">
                  <c:v>0.40527777777777779</c:v>
                </c:pt>
                <c:pt idx="872">
                  <c:v>0.40527777777777779</c:v>
                </c:pt>
                <c:pt idx="873">
                  <c:v>0.40527777777777779</c:v>
                </c:pt>
                <c:pt idx="874">
                  <c:v>0.40527777777777779</c:v>
                </c:pt>
                <c:pt idx="875">
                  <c:v>0.40528935185185189</c:v>
                </c:pt>
                <c:pt idx="876">
                  <c:v>0.40528935185185189</c:v>
                </c:pt>
                <c:pt idx="877">
                  <c:v>0.40528935185185189</c:v>
                </c:pt>
                <c:pt idx="878">
                  <c:v>0.40528935185185189</c:v>
                </c:pt>
                <c:pt idx="879">
                  <c:v>0.40530092592592593</c:v>
                </c:pt>
                <c:pt idx="880">
                  <c:v>0.40530092592592593</c:v>
                </c:pt>
                <c:pt idx="881">
                  <c:v>0.40530092592592593</c:v>
                </c:pt>
                <c:pt idx="882">
                  <c:v>0.40531249999999996</c:v>
                </c:pt>
                <c:pt idx="883">
                  <c:v>0.40531249999999996</c:v>
                </c:pt>
                <c:pt idx="884">
                  <c:v>0.40531249999999996</c:v>
                </c:pt>
                <c:pt idx="885">
                  <c:v>0.40531249999999996</c:v>
                </c:pt>
                <c:pt idx="886">
                  <c:v>0.40532407407407406</c:v>
                </c:pt>
                <c:pt idx="887">
                  <c:v>0.40532407407407406</c:v>
                </c:pt>
                <c:pt idx="888">
                  <c:v>0.40532407407407406</c:v>
                </c:pt>
                <c:pt idx="889">
                  <c:v>0.40532407407407406</c:v>
                </c:pt>
                <c:pt idx="890">
                  <c:v>0.4053356481481481</c:v>
                </c:pt>
                <c:pt idx="891">
                  <c:v>0.4053356481481481</c:v>
                </c:pt>
                <c:pt idx="892">
                  <c:v>0.4053356481481481</c:v>
                </c:pt>
                <c:pt idx="893">
                  <c:v>0.4053356481481481</c:v>
                </c:pt>
                <c:pt idx="894">
                  <c:v>0.40534722222222225</c:v>
                </c:pt>
                <c:pt idx="895">
                  <c:v>0.40534722222222225</c:v>
                </c:pt>
                <c:pt idx="896">
                  <c:v>0.40534722222222225</c:v>
                </c:pt>
                <c:pt idx="897">
                  <c:v>0.40535879629629629</c:v>
                </c:pt>
                <c:pt idx="898">
                  <c:v>0.40535879629629629</c:v>
                </c:pt>
                <c:pt idx="899">
                  <c:v>0.40535879629629629</c:v>
                </c:pt>
                <c:pt idx="900">
                  <c:v>0.40535879629629629</c:v>
                </c:pt>
                <c:pt idx="901">
                  <c:v>0.40537037037037038</c:v>
                </c:pt>
                <c:pt idx="902">
                  <c:v>0.40537037037037038</c:v>
                </c:pt>
                <c:pt idx="903">
                  <c:v>0.40537037037037038</c:v>
                </c:pt>
                <c:pt idx="904">
                  <c:v>0.40537037037037038</c:v>
                </c:pt>
                <c:pt idx="905">
                  <c:v>0.40538194444444442</c:v>
                </c:pt>
                <c:pt idx="906">
                  <c:v>0.40538194444444442</c:v>
                </c:pt>
                <c:pt idx="907">
                  <c:v>0.40538194444444442</c:v>
                </c:pt>
                <c:pt idx="908">
                  <c:v>0.40538194444444442</c:v>
                </c:pt>
                <c:pt idx="909">
                  <c:v>0.40539351851851851</c:v>
                </c:pt>
                <c:pt idx="910">
                  <c:v>0.40539351851851851</c:v>
                </c:pt>
                <c:pt idx="911">
                  <c:v>0.40539351851851851</c:v>
                </c:pt>
                <c:pt idx="912">
                  <c:v>0.40540509259259255</c:v>
                </c:pt>
                <c:pt idx="913">
                  <c:v>0.40540509259259255</c:v>
                </c:pt>
                <c:pt idx="914">
                  <c:v>0.40540509259259255</c:v>
                </c:pt>
                <c:pt idx="915">
                  <c:v>0.40540509259259255</c:v>
                </c:pt>
                <c:pt idx="916">
                  <c:v>0.4054166666666667</c:v>
                </c:pt>
                <c:pt idx="917">
                  <c:v>0.4054166666666667</c:v>
                </c:pt>
                <c:pt idx="918">
                  <c:v>0.4054166666666667</c:v>
                </c:pt>
                <c:pt idx="919">
                  <c:v>0.4054166666666667</c:v>
                </c:pt>
                <c:pt idx="920">
                  <c:v>0.40542824074074074</c:v>
                </c:pt>
                <c:pt idx="921">
                  <c:v>0.40542824074074074</c:v>
                </c:pt>
                <c:pt idx="922">
                  <c:v>0.40542824074074074</c:v>
                </c:pt>
                <c:pt idx="923">
                  <c:v>0.40542824074074074</c:v>
                </c:pt>
                <c:pt idx="924">
                  <c:v>0.40543981481481484</c:v>
                </c:pt>
                <c:pt idx="925">
                  <c:v>0.40543981481481484</c:v>
                </c:pt>
                <c:pt idx="926">
                  <c:v>0.40543981481481484</c:v>
                </c:pt>
                <c:pt idx="927">
                  <c:v>0.40543981481481484</c:v>
                </c:pt>
                <c:pt idx="928">
                  <c:v>0.40545138888888888</c:v>
                </c:pt>
                <c:pt idx="929">
                  <c:v>0.40545138888888888</c:v>
                </c:pt>
                <c:pt idx="930">
                  <c:v>0.40545138888888888</c:v>
                </c:pt>
                <c:pt idx="931">
                  <c:v>0.40546296296296297</c:v>
                </c:pt>
                <c:pt idx="932">
                  <c:v>0.40546296296296297</c:v>
                </c:pt>
                <c:pt idx="933">
                  <c:v>0.40546296296296297</c:v>
                </c:pt>
                <c:pt idx="934">
                  <c:v>0.40546296296296297</c:v>
                </c:pt>
                <c:pt idx="935">
                  <c:v>0.40547453703703701</c:v>
                </c:pt>
                <c:pt idx="936">
                  <c:v>0.40547453703703701</c:v>
                </c:pt>
                <c:pt idx="937">
                  <c:v>0.40547453703703701</c:v>
                </c:pt>
                <c:pt idx="938">
                  <c:v>0.40547453703703701</c:v>
                </c:pt>
                <c:pt idx="939">
                  <c:v>0.40548611111111116</c:v>
                </c:pt>
                <c:pt idx="940">
                  <c:v>0.40548611111111116</c:v>
                </c:pt>
                <c:pt idx="941">
                  <c:v>0.40548611111111116</c:v>
                </c:pt>
                <c:pt idx="942">
                  <c:v>0.40548611111111116</c:v>
                </c:pt>
                <c:pt idx="943">
                  <c:v>0.4054976851851852</c:v>
                </c:pt>
                <c:pt idx="944">
                  <c:v>0.4054976851851852</c:v>
                </c:pt>
                <c:pt idx="945">
                  <c:v>0.4054976851851852</c:v>
                </c:pt>
                <c:pt idx="946">
                  <c:v>0.40550925925925929</c:v>
                </c:pt>
                <c:pt idx="947">
                  <c:v>0.40550925925925929</c:v>
                </c:pt>
                <c:pt idx="948">
                  <c:v>0.40550925925925929</c:v>
                </c:pt>
                <c:pt idx="949">
                  <c:v>0.40550925925925929</c:v>
                </c:pt>
                <c:pt idx="950">
                  <c:v>0.40552083333333333</c:v>
                </c:pt>
                <c:pt idx="951">
                  <c:v>0.40552083333333333</c:v>
                </c:pt>
                <c:pt idx="952">
                  <c:v>0.40552083333333333</c:v>
                </c:pt>
                <c:pt idx="953">
                  <c:v>0.40552083333333333</c:v>
                </c:pt>
                <c:pt idx="954">
                  <c:v>0.40553240740740742</c:v>
                </c:pt>
                <c:pt idx="955">
                  <c:v>0.40553240740740742</c:v>
                </c:pt>
                <c:pt idx="956">
                  <c:v>0.40553240740740742</c:v>
                </c:pt>
                <c:pt idx="957">
                  <c:v>0.40553240740740742</c:v>
                </c:pt>
                <c:pt idx="958">
                  <c:v>0.40554398148148146</c:v>
                </c:pt>
                <c:pt idx="959">
                  <c:v>0.40554398148148146</c:v>
                </c:pt>
                <c:pt idx="960">
                  <c:v>0.40554398148148146</c:v>
                </c:pt>
                <c:pt idx="961">
                  <c:v>0.4055555555555555</c:v>
                </c:pt>
                <c:pt idx="962">
                  <c:v>0.4055555555555555</c:v>
                </c:pt>
                <c:pt idx="963">
                  <c:v>0.4055555555555555</c:v>
                </c:pt>
                <c:pt idx="964">
                  <c:v>0.4055555555555555</c:v>
                </c:pt>
                <c:pt idx="965">
                  <c:v>0.40556712962962965</c:v>
                </c:pt>
                <c:pt idx="966">
                  <c:v>0.40556712962962965</c:v>
                </c:pt>
                <c:pt idx="967">
                  <c:v>0.40556712962962965</c:v>
                </c:pt>
                <c:pt idx="968">
                  <c:v>0.40556712962962965</c:v>
                </c:pt>
                <c:pt idx="969">
                  <c:v>0.40557870370370369</c:v>
                </c:pt>
                <c:pt idx="970">
                  <c:v>0.40557870370370369</c:v>
                </c:pt>
                <c:pt idx="971">
                  <c:v>0.40557870370370369</c:v>
                </c:pt>
                <c:pt idx="972">
                  <c:v>0.40557870370370369</c:v>
                </c:pt>
                <c:pt idx="973">
                  <c:v>0.40559027777777779</c:v>
                </c:pt>
                <c:pt idx="974">
                  <c:v>0.40559027777777779</c:v>
                </c:pt>
                <c:pt idx="975">
                  <c:v>0.40559027777777779</c:v>
                </c:pt>
                <c:pt idx="976">
                  <c:v>0.40560185185185182</c:v>
                </c:pt>
                <c:pt idx="977">
                  <c:v>0.40560185185185182</c:v>
                </c:pt>
                <c:pt idx="978">
                  <c:v>0.40560185185185182</c:v>
                </c:pt>
                <c:pt idx="979">
                  <c:v>0.40560185185185182</c:v>
                </c:pt>
                <c:pt idx="980">
                  <c:v>0.40561342592592592</c:v>
                </c:pt>
                <c:pt idx="981">
                  <c:v>0.40561342592592592</c:v>
                </c:pt>
                <c:pt idx="982">
                  <c:v>0.40561342592592592</c:v>
                </c:pt>
                <c:pt idx="983">
                  <c:v>0.40561342592592592</c:v>
                </c:pt>
                <c:pt idx="984">
                  <c:v>0.40562499999999996</c:v>
                </c:pt>
                <c:pt idx="985">
                  <c:v>0.40562499999999996</c:v>
                </c:pt>
                <c:pt idx="986">
                  <c:v>0.40562499999999996</c:v>
                </c:pt>
                <c:pt idx="987">
                  <c:v>0.40562499999999996</c:v>
                </c:pt>
                <c:pt idx="988">
                  <c:v>0.40563657407407411</c:v>
                </c:pt>
                <c:pt idx="989">
                  <c:v>0.40563657407407411</c:v>
                </c:pt>
                <c:pt idx="990">
                  <c:v>0.40563657407407411</c:v>
                </c:pt>
                <c:pt idx="991">
                  <c:v>0.40564814814814815</c:v>
                </c:pt>
                <c:pt idx="992">
                  <c:v>0.40564814814814815</c:v>
                </c:pt>
                <c:pt idx="993">
                  <c:v>0.40564814814814815</c:v>
                </c:pt>
                <c:pt idx="994">
                  <c:v>0.40564814814814815</c:v>
                </c:pt>
                <c:pt idx="995">
                  <c:v>0.40565972222222224</c:v>
                </c:pt>
                <c:pt idx="996">
                  <c:v>0.40565972222222224</c:v>
                </c:pt>
                <c:pt idx="997">
                  <c:v>0.40565972222222224</c:v>
                </c:pt>
                <c:pt idx="998">
                  <c:v>0.40565972222222224</c:v>
                </c:pt>
                <c:pt idx="999">
                  <c:v>0.40567129629629628</c:v>
                </c:pt>
                <c:pt idx="1000">
                  <c:v>0.40567129629629628</c:v>
                </c:pt>
                <c:pt idx="1001">
                  <c:v>0.40567129629629628</c:v>
                </c:pt>
                <c:pt idx="1002">
                  <c:v>0.40567129629629628</c:v>
                </c:pt>
                <c:pt idx="1003">
                  <c:v>0.40568287037037037</c:v>
                </c:pt>
                <c:pt idx="1004">
                  <c:v>0.40568287037037037</c:v>
                </c:pt>
                <c:pt idx="1005">
                  <c:v>0.40568287037037037</c:v>
                </c:pt>
                <c:pt idx="1006">
                  <c:v>0.40569444444444441</c:v>
                </c:pt>
                <c:pt idx="1007">
                  <c:v>0.40569444444444441</c:v>
                </c:pt>
                <c:pt idx="1008">
                  <c:v>0.40569444444444441</c:v>
                </c:pt>
                <c:pt idx="1009">
                  <c:v>0.40569444444444441</c:v>
                </c:pt>
                <c:pt idx="1010">
                  <c:v>0.40570601851851856</c:v>
                </c:pt>
                <c:pt idx="1011">
                  <c:v>0.40570601851851856</c:v>
                </c:pt>
                <c:pt idx="1012">
                  <c:v>0.40570601851851856</c:v>
                </c:pt>
                <c:pt idx="1013">
                  <c:v>0.40570601851851856</c:v>
                </c:pt>
                <c:pt idx="1014">
                  <c:v>0.4057175925925926</c:v>
                </c:pt>
                <c:pt idx="1015">
                  <c:v>0.4057175925925926</c:v>
                </c:pt>
                <c:pt idx="1016">
                  <c:v>0.4057175925925926</c:v>
                </c:pt>
                <c:pt idx="1017">
                  <c:v>0.4057175925925926</c:v>
                </c:pt>
                <c:pt idx="1018">
                  <c:v>0.4057291666666667</c:v>
                </c:pt>
                <c:pt idx="1019">
                  <c:v>0.4057291666666667</c:v>
                </c:pt>
                <c:pt idx="1020">
                  <c:v>0.4057291666666667</c:v>
                </c:pt>
                <c:pt idx="1021">
                  <c:v>0.40574074074074074</c:v>
                </c:pt>
                <c:pt idx="1022">
                  <c:v>0.40574074074074074</c:v>
                </c:pt>
                <c:pt idx="1023">
                  <c:v>0.40574074074074074</c:v>
                </c:pt>
                <c:pt idx="1024">
                  <c:v>0.40574074074074074</c:v>
                </c:pt>
                <c:pt idx="1025">
                  <c:v>0.40575231481481483</c:v>
                </c:pt>
                <c:pt idx="1026">
                  <c:v>0.40575231481481483</c:v>
                </c:pt>
                <c:pt idx="1027">
                  <c:v>0.40575231481481483</c:v>
                </c:pt>
                <c:pt idx="1028">
                  <c:v>0.40575231481481483</c:v>
                </c:pt>
                <c:pt idx="1029">
                  <c:v>0.40576388888888887</c:v>
                </c:pt>
                <c:pt idx="1030">
                  <c:v>0.40576388888888887</c:v>
                </c:pt>
                <c:pt idx="1031">
                  <c:v>0.40576388888888887</c:v>
                </c:pt>
                <c:pt idx="1032">
                  <c:v>0.40576388888888887</c:v>
                </c:pt>
                <c:pt idx="1033">
                  <c:v>0.40577546296296302</c:v>
                </c:pt>
                <c:pt idx="1034">
                  <c:v>0.40577546296296302</c:v>
                </c:pt>
                <c:pt idx="1035">
                  <c:v>0.40577546296296302</c:v>
                </c:pt>
                <c:pt idx="1036">
                  <c:v>0.40577546296296302</c:v>
                </c:pt>
                <c:pt idx="1037">
                  <c:v>0.40578703703703706</c:v>
                </c:pt>
                <c:pt idx="1038">
                  <c:v>0.40578703703703706</c:v>
                </c:pt>
                <c:pt idx="1039">
                  <c:v>0.40578703703703706</c:v>
                </c:pt>
                <c:pt idx="1040">
                  <c:v>0.4057986111111111</c:v>
                </c:pt>
                <c:pt idx="1041">
                  <c:v>0.4057986111111111</c:v>
                </c:pt>
                <c:pt idx="1042">
                  <c:v>0.4057986111111111</c:v>
                </c:pt>
                <c:pt idx="1043">
                  <c:v>0.4057986111111111</c:v>
                </c:pt>
                <c:pt idx="1044">
                  <c:v>0.40581018518518519</c:v>
                </c:pt>
                <c:pt idx="1045">
                  <c:v>0.40581018518518519</c:v>
                </c:pt>
                <c:pt idx="1046">
                  <c:v>0.40581018518518519</c:v>
                </c:pt>
                <c:pt idx="1047">
                  <c:v>0.40581018518518519</c:v>
                </c:pt>
                <c:pt idx="1048">
                  <c:v>0.40582175925925923</c:v>
                </c:pt>
                <c:pt idx="1049">
                  <c:v>0.40582175925925923</c:v>
                </c:pt>
                <c:pt idx="1050">
                  <c:v>0.40582175925925923</c:v>
                </c:pt>
                <c:pt idx="1051">
                  <c:v>0.40582175925925923</c:v>
                </c:pt>
                <c:pt idx="1052">
                  <c:v>0.40583333333333332</c:v>
                </c:pt>
                <c:pt idx="1053">
                  <c:v>0.40583333333333332</c:v>
                </c:pt>
                <c:pt idx="1054">
                  <c:v>0.40583333333333332</c:v>
                </c:pt>
                <c:pt idx="1055">
                  <c:v>0.40584490740740736</c:v>
                </c:pt>
                <c:pt idx="1056">
                  <c:v>0.40584490740740736</c:v>
                </c:pt>
                <c:pt idx="1057">
                  <c:v>0.40584490740740736</c:v>
                </c:pt>
                <c:pt idx="1058">
                  <c:v>0.40584490740740736</c:v>
                </c:pt>
                <c:pt idx="1059">
                  <c:v>0.40585648148148151</c:v>
                </c:pt>
                <c:pt idx="1060">
                  <c:v>0.40585648148148151</c:v>
                </c:pt>
                <c:pt idx="1061">
                  <c:v>0.40585648148148151</c:v>
                </c:pt>
                <c:pt idx="1062">
                  <c:v>0.40585648148148151</c:v>
                </c:pt>
                <c:pt idx="1063">
                  <c:v>0.40586805555555555</c:v>
                </c:pt>
                <c:pt idx="1064">
                  <c:v>0.40586805555555555</c:v>
                </c:pt>
                <c:pt idx="1065">
                  <c:v>0.40586805555555555</c:v>
                </c:pt>
                <c:pt idx="1066">
                  <c:v>0.40586805555555555</c:v>
                </c:pt>
                <c:pt idx="1067">
                  <c:v>0.40587962962962965</c:v>
                </c:pt>
                <c:pt idx="1068">
                  <c:v>0.40587962962962965</c:v>
                </c:pt>
                <c:pt idx="1069">
                  <c:v>0.40587962962962965</c:v>
                </c:pt>
                <c:pt idx="1070">
                  <c:v>0.40589120370370368</c:v>
                </c:pt>
                <c:pt idx="1071">
                  <c:v>0.40589120370370368</c:v>
                </c:pt>
                <c:pt idx="1072">
                  <c:v>0.40589120370370368</c:v>
                </c:pt>
                <c:pt idx="1073">
                  <c:v>0.40589120370370368</c:v>
                </c:pt>
                <c:pt idx="1074">
                  <c:v>0.40590277777777778</c:v>
                </c:pt>
                <c:pt idx="1075">
                  <c:v>0.40590277777777778</c:v>
                </c:pt>
                <c:pt idx="1076">
                  <c:v>0.40590277777777778</c:v>
                </c:pt>
                <c:pt idx="1077">
                  <c:v>0.40590277777777778</c:v>
                </c:pt>
                <c:pt idx="1078">
                  <c:v>0.40591435185185182</c:v>
                </c:pt>
                <c:pt idx="1079">
                  <c:v>0.40591435185185182</c:v>
                </c:pt>
                <c:pt idx="1080">
                  <c:v>0.40591435185185182</c:v>
                </c:pt>
                <c:pt idx="1081">
                  <c:v>0.40591435185185182</c:v>
                </c:pt>
                <c:pt idx="1082">
                  <c:v>0.40592592592592597</c:v>
                </c:pt>
                <c:pt idx="1083">
                  <c:v>0.40592592592592597</c:v>
                </c:pt>
                <c:pt idx="1084">
                  <c:v>0.40592592592592597</c:v>
                </c:pt>
                <c:pt idx="1085">
                  <c:v>0.40593750000000001</c:v>
                </c:pt>
                <c:pt idx="1086">
                  <c:v>0.40593750000000001</c:v>
                </c:pt>
                <c:pt idx="1087">
                  <c:v>0.40593750000000001</c:v>
                </c:pt>
                <c:pt idx="1088">
                  <c:v>0.40593750000000001</c:v>
                </c:pt>
                <c:pt idx="1089">
                  <c:v>0.4059490740740741</c:v>
                </c:pt>
                <c:pt idx="1090">
                  <c:v>0.4059490740740741</c:v>
                </c:pt>
                <c:pt idx="1091">
                  <c:v>0.4059490740740741</c:v>
                </c:pt>
                <c:pt idx="1092">
                  <c:v>0.4059490740740741</c:v>
                </c:pt>
                <c:pt idx="1093">
                  <c:v>0.40596064814814814</c:v>
                </c:pt>
                <c:pt idx="1094">
                  <c:v>0.40596064814814814</c:v>
                </c:pt>
                <c:pt idx="1095">
                  <c:v>0.40596064814814814</c:v>
                </c:pt>
                <c:pt idx="1096">
                  <c:v>0.40596064814814814</c:v>
                </c:pt>
                <c:pt idx="1097">
                  <c:v>0.40597222222222223</c:v>
                </c:pt>
                <c:pt idx="1098">
                  <c:v>0.40597222222222223</c:v>
                </c:pt>
                <c:pt idx="1099">
                  <c:v>0.40597222222222223</c:v>
                </c:pt>
                <c:pt idx="1100">
                  <c:v>0.40598379629629627</c:v>
                </c:pt>
                <c:pt idx="1101">
                  <c:v>0.40598379629629627</c:v>
                </c:pt>
                <c:pt idx="1102">
                  <c:v>0.40598379629629627</c:v>
                </c:pt>
                <c:pt idx="1103">
                  <c:v>0.40598379629629627</c:v>
                </c:pt>
                <c:pt idx="1104">
                  <c:v>0.40599537037037042</c:v>
                </c:pt>
                <c:pt idx="1105">
                  <c:v>0.40599537037037042</c:v>
                </c:pt>
                <c:pt idx="1106">
                  <c:v>0.40599537037037042</c:v>
                </c:pt>
                <c:pt idx="1107">
                  <c:v>0.40599537037037042</c:v>
                </c:pt>
                <c:pt idx="1108">
                  <c:v>0.40600694444444446</c:v>
                </c:pt>
                <c:pt idx="1109">
                  <c:v>0.40600694444444446</c:v>
                </c:pt>
                <c:pt idx="1110">
                  <c:v>0.40600694444444446</c:v>
                </c:pt>
                <c:pt idx="1111">
                  <c:v>0.40600694444444446</c:v>
                </c:pt>
                <c:pt idx="1112">
                  <c:v>0.4060185185185185</c:v>
                </c:pt>
                <c:pt idx="1113">
                  <c:v>0.4060185185185185</c:v>
                </c:pt>
                <c:pt idx="1114">
                  <c:v>0.4060185185185185</c:v>
                </c:pt>
                <c:pt idx="1115">
                  <c:v>0.4060300925925926</c:v>
                </c:pt>
                <c:pt idx="1116">
                  <c:v>0.4060300925925926</c:v>
                </c:pt>
                <c:pt idx="1117">
                  <c:v>0.4060300925925926</c:v>
                </c:pt>
                <c:pt idx="1118">
                  <c:v>0.4060300925925926</c:v>
                </c:pt>
                <c:pt idx="1119">
                  <c:v>0.40604166666666663</c:v>
                </c:pt>
                <c:pt idx="1120">
                  <c:v>0.40604166666666663</c:v>
                </c:pt>
                <c:pt idx="1121">
                  <c:v>0.40604166666666663</c:v>
                </c:pt>
                <c:pt idx="1122">
                  <c:v>0.40604166666666663</c:v>
                </c:pt>
                <c:pt idx="1123">
                  <c:v>0.40605324074074073</c:v>
                </c:pt>
                <c:pt idx="1124">
                  <c:v>0.40605324074074073</c:v>
                </c:pt>
                <c:pt idx="1125">
                  <c:v>0.40605324074074073</c:v>
                </c:pt>
                <c:pt idx="1126">
                  <c:v>0.40605324074074073</c:v>
                </c:pt>
                <c:pt idx="1127">
                  <c:v>0.40606481481481477</c:v>
                </c:pt>
                <c:pt idx="1128">
                  <c:v>0.40606481481481477</c:v>
                </c:pt>
                <c:pt idx="1129">
                  <c:v>0.40606481481481477</c:v>
                </c:pt>
                <c:pt idx="1130">
                  <c:v>0.40606481481481477</c:v>
                </c:pt>
              </c:numCache>
            </c:numRef>
          </c:xVal>
          <c:yVal>
            <c:numRef>
              <c:f>'Klutz_harness_202291593924 (3)'!$C$4:$C$1134</c:f>
              <c:numCache>
                <c:formatCode>General</c:formatCode>
                <c:ptCount val="1131"/>
                <c:pt idx="0">
                  <c:v>0.30505100000000002</c:v>
                </c:pt>
                <c:pt idx="1">
                  <c:v>0.29436400000000001</c:v>
                </c:pt>
                <c:pt idx="2">
                  <c:v>0.33146300000000001</c:v>
                </c:pt>
                <c:pt idx="3">
                  <c:v>0.30591600000000002</c:v>
                </c:pt>
                <c:pt idx="4">
                  <c:v>0.24047099999999999</c:v>
                </c:pt>
                <c:pt idx="5">
                  <c:v>0.26372800000000002</c:v>
                </c:pt>
                <c:pt idx="6">
                  <c:v>0.31818099999999999</c:v>
                </c:pt>
                <c:pt idx="7">
                  <c:v>0.25889299999999998</c:v>
                </c:pt>
                <c:pt idx="8">
                  <c:v>1.4886600000000001</c:v>
                </c:pt>
                <c:pt idx="9">
                  <c:v>1.8927400000000001</c:v>
                </c:pt>
                <c:pt idx="10">
                  <c:v>1.4662200000000001</c:v>
                </c:pt>
                <c:pt idx="11">
                  <c:v>0.88932599999999995</c:v>
                </c:pt>
                <c:pt idx="12">
                  <c:v>0.26250600000000002</c:v>
                </c:pt>
                <c:pt idx="13">
                  <c:v>0.25268400000000002</c:v>
                </c:pt>
                <c:pt idx="14">
                  <c:v>0.10098</c:v>
                </c:pt>
                <c:pt idx="15">
                  <c:v>0.19792599999999999</c:v>
                </c:pt>
                <c:pt idx="16">
                  <c:v>6.3269900000000004E-2</c:v>
                </c:pt>
                <c:pt idx="17">
                  <c:v>-7.2658700000000007E-2</c:v>
                </c:pt>
                <c:pt idx="18">
                  <c:v>4.6018000000000003E-2</c:v>
                </c:pt>
                <c:pt idx="19">
                  <c:v>0.195076</c:v>
                </c:pt>
                <c:pt idx="20">
                  <c:v>5.1666900000000002E-2</c:v>
                </c:pt>
                <c:pt idx="21">
                  <c:v>0.44657799999999997</c:v>
                </c:pt>
                <c:pt idx="22">
                  <c:v>0.32515300000000003</c:v>
                </c:pt>
                <c:pt idx="23">
                  <c:v>0.32260800000000001</c:v>
                </c:pt>
                <c:pt idx="24">
                  <c:v>0.11100500000000001</c:v>
                </c:pt>
                <c:pt idx="25">
                  <c:v>0.42871500000000001</c:v>
                </c:pt>
                <c:pt idx="26">
                  <c:v>0.343779</c:v>
                </c:pt>
                <c:pt idx="27">
                  <c:v>0.154415</c:v>
                </c:pt>
                <c:pt idx="28">
                  <c:v>-9.58648E-2</c:v>
                </c:pt>
                <c:pt idx="29">
                  <c:v>-0.45281100000000002</c:v>
                </c:pt>
                <c:pt idx="30">
                  <c:v>-0.61062300000000003</c:v>
                </c:pt>
                <c:pt idx="31">
                  <c:v>-0.45158999999999999</c:v>
                </c:pt>
                <c:pt idx="32">
                  <c:v>-0.43393100000000001</c:v>
                </c:pt>
                <c:pt idx="33">
                  <c:v>-0.51199700000000004</c:v>
                </c:pt>
                <c:pt idx="34">
                  <c:v>-0.54838399999999998</c:v>
                </c:pt>
                <c:pt idx="35">
                  <c:v>-0.67678000000000005</c:v>
                </c:pt>
                <c:pt idx="36">
                  <c:v>-0.77856199999999998</c:v>
                </c:pt>
                <c:pt idx="37">
                  <c:v>-0.67713699999999999</c:v>
                </c:pt>
                <c:pt idx="38">
                  <c:v>-0.49815500000000001</c:v>
                </c:pt>
                <c:pt idx="39">
                  <c:v>-0.401972</c:v>
                </c:pt>
                <c:pt idx="40">
                  <c:v>-0.41800199999999998</c:v>
                </c:pt>
                <c:pt idx="41">
                  <c:v>-0.121361</c:v>
                </c:pt>
                <c:pt idx="42">
                  <c:v>0.32596700000000001</c:v>
                </c:pt>
                <c:pt idx="43">
                  <c:v>0.33909699999999998</c:v>
                </c:pt>
                <c:pt idx="44">
                  <c:v>0.18199799999999999</c:v>
                </c:pt>
                <c:pt idx="45">
                  <c:v>-2.5890300000000002E-2</c:v>
                </c:pt>
                <c:pt idx="46">
                  <c:v>-0.12568699999999999</c:v>
                </c:pt>
                <c:pt idx="47">
                  <c:v>0.151667</c:v>
                </c:pt>
                <c:pt idx="48">
                  <c:v>1.73157E-2</c:v>
                </c:pt>
                <c:pt idx="49">
                  <c:v>0.166018</c:v>
                </c:pt>
                <c:pt idx="50">
                  <c:v>0.81461799999999995</c:v>
                </c:pt>
                <c:pt idx="51">
                  <c:v>0.42983500000000002</c:v>
                </c:pt>
                <c:pt idx="52">
                  <c:v>0.96993600000000002</c:v>
                </c:pt>
                <c:pt idx="53">
                  <c:v>0.47029300000000002</c:v>
                </c:pt>
                <c:pt idx="54">
                  <c:v>0.88372799999999996</c:v>
                </c:pt>
                <c:pt idx="55">
                  <c:v>0.81634899999999999</c:v>
                </c:pt>
                <c:pt idx="56">
                  <c:v>0.46230300000000002</c:v>
                </c:pt>
                <c:pt idx="57">
                  <c:v>0.18362600000000001</c:v>
                </c:pt>
                <c:pt idx="58">
                  <c:v>0.50265899999999997</c:v>
                </c:pt>
                <c:pt idx="59">
                  <c:v>0.173397</c:v>
                </c:pt>
                <c:pt idx="60">
                  <c:v>0.21176900000000001</c:v>
                </c:pt>
                <c:pt idx="61">
                  <c:v>-0.17535600000000001</c:v>
                </c:pt>
                <c:pt idx="62">
                  <c:v>-0.50802700000000001</c:v>
                </c:pt>
                <c:pt idx="63">
                  <c:v>-0.91255600000000003</c:v>
                </c:pt>
                <c:pt idx="64">
                  <c:v>-1.0104200000000001</c:v>
                </c:pt>
                <c:pt idx="65">
                  <c:v>-0.96487199999999995</c:v>
                </c:pt>
                <c:pt idx="66">
                  <c:v>-0.97912100000000002</c:v>
                </c:pt>
                <c:pt idx="67">
                  <c:v>-1.0745400000000001</c:v>
                </c:pt>
                <c:pt idx="68">
                  <c:v>-0.86950300000000003</c:v>
                </c:pt>
                <c:pt idx="69">
                  <c:v>-0.95393099999999997</c:v>
                </c:pt>
                <c:pt idx="70">
                  <c:v>-0.79377799999999998</c:v>
                </c:pt>
                <c:pt idx="71">
                  <c:v>-0.93001199999999995</c:v>
                </c:pt>
                <c:pt idx="72">
                  <c:v>-0.68563499999999999</c:v>
                </c:pt>
                <c:pt idx="73">
                  <c:v>-0.80594100000000002</c:v>
                </c:pt>
                <c:pt idx="74">
                  <c:v>-0.74008799999999997</c:v>
                </c:pt>
                <c:pt idx="75">
                  <c:v>-0.82298899999999997</c:v>
                </c:pt>
                <c:pt idx="76">
                  <c:v>-0.72767099999999996</c:v>
                </c:pt>
                <c:pt idx="77">
                  <c:v>-0.73367599999999999</c:v>
                </c:pt>
                <c:pt idx="78">
                  <c:v>-0.74385400000000002</c:v>
                </c:pt>
                <c:pt idx="79">
                  <c:v>-0.63627100000000003</c:v>
                </c:pt>
                <c:pt idx="80">
                  <c:v>-0.34237899999999999</c:v>
                </c:pt>
                <c:pt idx="81">
                  <c:v>-0.247112</c:v>
                </c:pt>
                <c:pt idx="82">
                  <c:v>-0.25036900000000001</c:v>
                </c:pt>
                <c:pt idx="83">
                  <c:v>-1.0215999999999999E-2</c:v>
                </c:pt>
                <c:pt idx="84">
                  <c:v>0.29848599999999997</c:v>
                </c:pt>
                <c:pt idx="85">
                  <c:v>0.91268400000000005</c:v>
                </c:pt>
                <c:pt idx="86">
                  <c:v>0.51573800000000003</c:v>
                </c:pt>
                <c:pt idx="87">
                  <c:v>0.26673000000000002</c:v>
                </c:pt>
                <c:pt idx="88">
                  <c:v>0.21812999999999999</c:v>
                </c:pt>
                <c:pt idx="89">
                  <c:v>-0.21387999999999999</c:v>
                </c:pt>
                <c:pt idx="90">
                  <c:v>-0.34069899999999997</c:v>
                </c:pt>
                <c:pt idx="91">
                  <c:v>-0.42645</c:v>
                </c:pt>
                <c:pt idx="92">
                  <c:v>-0.44497399999999998</c:v>
                </c:pt>
                <c:pt idx="93">
                  <c:v>-0.53479600000000005</c:v>
                </c:pt>
                <c:pt idx="94">
                  <c:v>-0.425483</c:v>
                </c:pt>
                <c:pt idx="95">
                  <c:v>-0.437442</c:v>
                </c:pt>
                <c:pt idx="96">
                  <c:v>-0.49082700000000001</c:v>
                </c:pt>
                <c:pt idx="97">
                  <c:v>-0.47550900000000001</c:v>
                </c:pt>
                <c:pt idx="98">
                  <c:v>-0.40721299999999999</c:v>
                </c:pt>
                <c:pt idx="99">
                  <c:v>-0.33510099999999998</c:v>
                </c:pt>
                <c:pt idx="100">
                  <c:v>-0.36344700000000002</c:v>
                </c:pt>
                <c:pt idx="101">
                  <c:v>-0.124567</c:v>
                </c:pt>
                <c:pt idx="102">
                  <c:v>-0.18115700000000001</c:v>
                </c:pt>
                <c:pt idx="103">
                  <c:v>-6.38547E-2</c:v>
                </c:pt>
                <c:pt idx="104">
                  <c:v>-0.141819</c:v>
                </c:pt>
                <c:pt idx="105">
                  <c:v>9.6399700000000005E-2</c:v>
                </c:pt>
                <c:pt idx="106">
                  <c:v>0.109377</c:v>
                </c:pt>
                <c:pt idx="107">
                  <c:v>4.0979799999999997E-2</c:v>
                </c:pt>
                <c:pt idx="108">
                  <c:v>5.6756000000000001E-2</c:v>
                </c:pt>
                <c:pt idx="109">
                  <c:v>8.6985000000000007E-2</c:v>
                </c:pt>
                <c:pt idx="110">
                  <c:v>-6.0444999999999999E-2</c:v>
                </c:pt>
                <c:pt idx="111">
                  <c:v>-0.38950299999999999</c:v>
                </c:pt>
                <c:pt idx="112">
                  <c:v>-0.71260800000000002</c:v>
                </c:pt>
                <c:pt idx="113">
                  <c:v>-0.68787500000000001</c:v>
                </c:pt>
                <c:pt idx="114">
                  <c:v>-0.72711099999999995</c:v>
                </c:pt>
                <c:pt idx="115">
                  <c:v>-0.73586399999999996</c:v>
                </c:pt>
                <c:pt idx="116">
                  <c:v>-0.59657700000000002</c:v>
                </c:pt>
                <c:pt idx="117">
                  <c:v>-0.60288799999999998</c:v>
                </c:pt>
                <c:pt idx="118">
                  <c:v>-0.59474499999999997</c:v>
                </c:pt>
                <c:pt idx="119">
                  <c:v>-0.70991000000000004</c:v>
                </c:pt>
                <c:pt idx="120">
                  <c:v>-0.60777300000000001</c:v>
                </c:pt>
                <c:pt idx="121">
                  <c:v>-0.66176800000000002</c:v>
                </c:pt>
                <c:pt idx="122">
                  <c:v>-0.61840899999999999</c:v>
                </c:pt>
                <c:pt idx="123">
                  <c:v>-0.46125899999999997</c:v>
                </c:pt>
                <c:pt idx="124">
                  <c:v>-0.27662799999999999</c:v>
                </c:pt>
                <c:pt idx="125">
                  <c:v>-0.17922399999999999</c:v>
                </c:pt>
                <c:pt idx="126">
                  <c:v>-0.245534</c:v>
                </c:pt>
                <c:pt idx="127">
                  <c:v>-0.104465</c:v>
                </c:pt>
                <c:pt idx="128">
                  <c:v>-2.79768E-2</c:v>
                </c:pt>
                <c:pt idx="129">
                  <c:v>7.0038400000000001E-2</c:v>
                </c:pt>
                <c:pt idx="130">
                  <c:v>5.1259699999999998E-2</c:v>
                </c:pt>
                <c:pt idx="131">
                  <c:v>2.7137600000000001E-2</c:v>
                </c:pt>
                <c:pt idx="132">
                  <c:v>0.50596699999999994</c:v>
                </c:pt>
                <c:pt idx="133">
                  <c:v>0.88092899999999996</c:v>
                </c:pt>
                <c:pt idx="134">
                  <c:v>0.76459299999999997</c:v>
                </c:pt>
                <c:pt idx="135">
                  <c:v>0.51008900000000001</c:v>
                </c:pt>
                <c:pt idx="136">
                  <c:v>0.50169200000000003</c:v>
                </c:pt>
                <c:pt idx="137">
                  <c:v>0.268766</c:v>
                </c:pt>
                <c:pt idx="138">
                  <c:v>0.42703600000000003</c:v>
                </c:pt>
                <c:pt idx="139">
                  <c:v>0.297265</c:v>
                </c:pt>
                <c:pt idx="140">
                  <c:v>-0.150979</c:v>
                </c:pt>
                <c:pt idx="141">
                  <c:v>-0.70456700000000005</c:v>
                </c:pt>
                <c:pt idx="142">
                  <c:v>-0.82039399999999996</c:v>
                </c:pt>
                <c:pt idx="143">
                  <c:v>-1.04156</c:v>
                </c:pt>
                <c:pt idx="144">
                  <c:v>-0.72008799999999995</c:v>
                </c:pt>
                <c:pt idx="145">
                  <c:v>-0.65184399999999998</c:v>
                </c:pt>
                <c:pt idx="146">
                  <c:v>-0.212862</c:v>
                </c:pt>
                <c:pt idx="147">
                  <c:v>2.0461200000000002</c:v>
                </c:pt>
                <c:pt idx="148">
                  <c:v>0.74357499999999999</c:v>
                </c:pt>
                <c:pt idx="149">
                  <c:v>3.6800600000000001</c:v>
                </c:pt>
                <c:pt idx="150">
                  <c:v>0.41833300000000001</c:v>
                </c:pt>
                <c:pt idx="151">
                  <c:v>0.48042000000000001</c:v>
                </c:pt>
                <c:pt idx="152">
                  <c:v>0.40606900000000001</c:v>
                </c:pt>
                <c:pt idx="153">
                  <c:v>0.109529</c:v>
                </c:pt>
                <c:pt idx="154">
                  <c:v>0.26912199999999997</c:v>
                </c:pt>
                <c:pt idx="155">
                  <c:v>-6.90816E-3</c:v>
                </c:pt>
                <c:pt idx="156">
                  <c:v>1.27356E-2</c:v>
                </c:pt>
                <c:pt idx="157">
                  <c:v>8.5305599999999995E-2</c:v>
                </c:pt>
                <c:pt idx="158">
                  <c:v>-9.0063299999999999E-2</c:v>
                </c:pt>
                <c:pt idx="159">
                  <c:v>-5.4389E-2</c:v>
                </c:pt>
                <c:pt idx="160">
                  <c:v>-0.158918</c:v>
                </c:pt>
                <c:pt idx="161">
                  <c:v>-0.116476</c:v>
                </c:pt>
                <c:pt idx="162">
                  <c:v>-0.33749299999999999</c:v>
                </c:pt>
                <c:pt idx="163">
                  <c:v>-0.169707</c:v>
                </c:pt>
                <c:pt idx="164">
                  <c:v>-0.18319299999999999</c:v>
                </c:pt>
                <c:pt idx="165">
                  <c:v>4.4913399999999999E-3</c:v>
                </c:pt>
                <c:pt idx="166">
                  <c:v>7.2277599999999997E-2</c:v>
                </c:pt>
                <c:pt idx="167">
                  <c:v>7.8501300000000003E-3</c:v>
                </c:pt>
                <c:pt idx="168">
                  <c:v>1.27172</c:v>
                </c:pt>
                <c:pt idx="169">
                  <c:v>8.9580400000000004E-2</c:v>
                </c:pt>
                <c:pt idx="170">
                  <c:v>0.49334600000000001</c:v>
                </c:pt>
                <c:pt idx="171">
                  <c:v>0.78215000000000001</c:v>
                </c:pt>
                <c:pt idx="172">
                  <c:v>0.384797</c:v>
                </c:pt>
                <c:pt idx="173">
                  <c:v>1.6519200000000001</c:v>
                </c:pt>
                <c:pt idx="174">
                  <c:v>0.33507599999999998</c:v>
                </c:pt>
                <c:pt idx="175">
                  <c:v>0.78876599999999997</c:v>
                </c:pt>
                <c:pt idx="176">
                  <c:v>1.1799599999999999</c:v>
                </c:pt>
                <c:pt idx="177">
                  <c:v>0.28459299999999998</c:v>
                </c:pt>
                <c:pt idx="178">
                  <c:v>2.1305999999999998</c:v>
                </c:pt>
                <c:pt idx="179">
                  <c:v>0.22245599999999999</c:v>
                </c:pt>
                <c:pt idx="180">
                  <c:v>2.9274999999999999E-2</c:v>
                </c:pt>
                <c:pt idx="181">
                  <c:v>0.379606</c:v>
                </c:pt>
                <c:pt idx="182">
                  <c:v>-0.135661</c:v>
                </c:pt>
                <c:pt idx="183">
                  <c:v>-0.43031700000000001</c:v>
                </c:pt>
                <c:pt idx="184">
                  <c:v>-0.20828199999999999</c:v>
                </c:pt>
                <c:pt idx="185">
                  <c:v>5.82827E-2</c:v>
                </c:pt>
                <c:pt idx="186">
                  <c:v>0.26388</c:v>
                </c:pt>
                <c:pt idx="187">
                  <c:v>0.275891</c:v>
                </c:pt>
                <c:pt idx="188">
                  <c:v>1.11869</c:v>
                </c:pt>
                <c:pt idx="189">
                  <c:v>2.66357</c:v>
                </c:pt>
                <c:pt idx="190">
                  <c:v>4.0103400000000002</c:v>
                </c:pt>
                <c:pt idx="191">
                  <c:v>2.6494300000000002</c:v>
                </c:pt>
                <c:pt idx="192">
                  <c:v>3.6018400000000002</c:v>
                </c:pt>
                <c:pt idx="193">
                  <c:v>3.1770100000000001</c:v>
                </c:pt>
                <c:pt idx="194">
                  <c:v>2.8109000000000002</c:v>
                </c:pt>
                <c:pt idx="195">
                  <c:v>1.9342600000000001</c:v>
                </c:pt>
                <c:pt idx="196">
                  <c:v>0.90820599999999996</c:v>
                </c:pt>
                <c:pt idx="197">
                  <c:v>0.72301499999999996</c:v>
                </c:pt>
                <c:pt idx="198">
                  <c:v>0.88449100000000003</c:v>
                </c:pt>
                <c:pt idx="199">
                  <c:v>0.94393099999999996</c:v>
                </c:pt>
                <c:pt idx="200">
                  <c:v>0.66026700000000005</c:v>
                </c:pt>
                <c:pt idx="201">
                  <c:v>0.45456800000000003</c:v>
                </c:pt>
                <c:pt idx="202">
                  <c:v>0.48337200000000002</c:v>
                </c:pt>
                <c:pt idx="203">
                  <c:v>0.66362600000000005</c:v>
                </c:pt>
                <c:pt idx="204">
                  <c:v>0.66591599999999995</c:v>
                </c:pt>
                <c:pt idx="205">
                  <c:v>0.66617099999999996</c:v>
                </c:pt>
                <c:pt idx="206">
                  <c:v>0.81069999999999998</c:v>
                </c:pt>
                <c:pt idx="207">
                  <c:v>0.50444</c:v>
                </c:pt>
                <c:pt idx="208">
                  <c:v>0.44734099999999999</c:v>
                </c:pt>
                <c:pt idx="209">
                  <c:v>0.44535599999999997</c:v>
                </c:pt>
                <c:pt idx="210">
                  <c:v>0.41385499999999997</c:v>
                </c:pt>
                <c:pt idx="211">
                  <c:v>0.36963099999999999</c:v>
                </c:pt>
                <c:pt idx="212">
                  <c:v>0.39711200000000002</c:v>
                </c:pt>
                <c:pt idx="213">
                  <c:v>0.408053</c:v>
                </c:pt>
                <c:pt idx="214">
                  <c:v>0.45833299999999999</c:v>
                </c:pt>
                <c:pt idx="215">
                  <c:v>0.38891900000000001</c:v>
                </c:pt>
                <c:pt idx="216">
                  <c:v>0.53980899999999998</c:v>
                </c:pt>
                <c:pt idx="217">
                  <c:v>0.49823200000000001</c:v>
                </c:pt>
                <c:pt idx="218">
                  <c:v>0.45156499999999999</c:v>
                </c:pt>
                <c:pt idx="219">
                  <c:v>0.450293</c:v>
                </c:pt>
                <c:pt idx="220">
                  <c:v>0.448766</c:v>
                </c:pt>
                <c:pt idx="221">
                  <c:v>0.38301499999999999</c:v>
                </c:pt>
                <c:pt idx="222">
                  <c:v>0.340725</c:v>
                </c:pt>
                <c:pt idx="223">
                  <c:v>0.388766</c:v>
                </c:pt>
                <c:pt idx="224">
                  <c:v>0.48932599999999998</c:v>
                </c:pt>
                <c:pt idx="225">
                  <c:v>0.534466</c:v>
                </c:pt>
                <c:pt idx="226">
                  <c:v>0.61319299999999999</c:v>
                </c:pt>
                <c:pt idx="227">
                  <c:v>0.66785000000000005</c:v>
                </c:pt>
                <c:pt idx="228">
                  <c:v>0.51064900000000002</c:v>
                </c:pt>
                <c:pt idx="229">
                  <c:v>0.398283</c:v>
                </c:pt>
                <c:pt idx="230">
                  <c:v>0.34662900000000002</c:v>
                </c:pt>
                <c:pt idx="231">
                  <c:v>0.284084</c:v>
                </c:pt>
                <c:pt idx="232">
                  <c:v>0.29609400000000002</c:v>
                </c:pt>
                <c:pt idx="233">
                  <c:v>0.29278599999999999</c:v>
                </c:pt>
                <c:pt idx="234">
                  <c:v>0.290802</c:v>
                </c:pt>
                <c:pt idx="235">
                  <c:v>0.28606900000000002</c:v>
                </c:pt>
                <c:pt idx="236">
                  <c:v>0.44795200000000002</c:v>
                </c:pt>
                <c:pt idx="237">
                  <c:v>1.0623499999999999</c:v>
                </c:pt>
                <c:pt idx="238">
                  <c:v>0.37975799999999998</c:v>
                </c:pt>
                <c:pt idx="239">
                  <c:v>0.206679</c:v>
                </c:pt>
                <c:pt idx="240">
                  <c:v>0.18815499999999999</c:v>
                </c:pt>
                <c:pt idx="241">
                  <c:v>8.5916300000000001E-2</c:v>
                </c:pt>
                <c:pt idx="242">
                  <c:v>4.4913399999999999E-3</c:v>
                </c:pt>
                <c:pt idx="243">
                  <c:v>-9.9987000000000006E-2</c:v>
                </c:pt>
                <c:pt idx="244">
                  <c:v>-0.121056</c:v>
                </c:pt>
                <c:pt idx="245">
                  <c:v>0.1764</c:v>
                </c:pt>
                <c:pt idx="246">
                  <c:v>0.17416000000000001</c:v>
                </c:pt>
                <c:pt idx="247">
                  <c:v>0.721387</c:v>
                </c:pt>
                <c:pt idx="248">
                  <c:v>1.33518</c:v>
                </c:pt>
                <c:pt idx="249">
                  <c:v>0.62713700000000006</c:v>
                </c:pt>
                <c:pt idx="250">
                  <c:v>-0.26772200000000002</c:v>
                </c:pt>
                <c:pt idx="251">
                  <c:v>-0.20533000000000001</c:v>
                </c:pt>
                <c:pt idx="252">
                  <c:v>-0.36380400000000002</c:v>
                </c:pt>
                <c:pt idx="253">
                  <c:v>-0.37998700000000002</c:v>
                </c:pt>
                <c:pt idx="254">
                  <c:v>0.64998699999999998</c:v>
                </c:pt>
                <c:pt idx="255">
                  <c:v>6.2023999999999999</c:v>
                </c:pt>
                <c:pt idx="256">
                  <c:v>8.3045899999999993</c:v>
                </c:pt>
                <c:pt idx="257">
                  <c:v>6.4598100000000001</c:v>
                </c:pt>
                <c:pt idx="258">
                  <c:v>4.2697799999999999</c:v>
                </c:pt>
                <c:pt idx="259">
                  <c:v>2.0434700000000001</c:v>
                </c:pt>
                <c:pt idx="260">
                  <c:v>0.88164100000000001</c:v>
                </c:pt>
                <c:pt idx="261">
                  <c:v>0.22790099999999999</c:v>
                </c:pt>
                <c:pt idx="262">
                  <c:v>6.8002699999999999E-2</c:v>
                </c:pt>
                <c:pt idx="263">
                  <c:v>0.12947900000000001</c:v>
                </c:pt>
                <c:pt idx="264">
                  <c:v>-7.6628199999999994E-2</c:v>
                </c:pt>
                <c:pt idx="265">
                  <c:v>3.9453200000000001E-2</c:v>
                </c:pt>
                <c:pt idx="266">
                  <c:v>-4.15646E-2</c:v>
                </c:pt>
                <c:pt idx="267">
                  <c:v>-0.20232800000000001</c:v>
                </c:pt>
                <c:pt idx="268">
                  <c:v>-0.37291299999999999</c:v>
                </c:pt>
                <c:pt idx="269">
                  <c:v>-0.34644999999999998</c:v>
                </c:pt>
                <c:pt idx="270">
                  <c:v>-0.39876499999999998</c:v>
                </c:pt>
                <c:pt idx="271">
                  <c:v>-0.65790000000000004</c:v>
                </c:pt>
                <c:pt idx="272">
                  <c:v>-0.70507600000000004</c:v>
                </c:pt>
                <c:pt idx="273">
                  <c:v>-0.88848499999999997</c:v>
                </c:pt>
                <c:pt idx="274">
                  <c:v>-0.71464300000000003</c:v>
                </c:pt>
                <c:pt idx="275">
                  <c:v>-0.67632199999999998</c:v>
                </c:pt>
                <c:pt idx="276">
                  <c:v>-0.64507599999999998</c:v>
                </c:pt>
                <c:pt idx="277">
                  <c:v>-0.54863799999999996</c:v>
                </c:pt>
                <c:pt idx="278">
                  <c:v>-0.45199699999999998</c:v>
                </c:pt>
                <c:pt idx="279">
                  <c:v>-0.23988499999999999</c:v>
                </c:pt>
                <c:pt idx="280">
                  <c:v>-0.30202299999999999</c:v>
                </c:pt>
                <c:pt idx="281">
                  <c:v>-3.4643500000000001E-2</c:v>
                </c:pt>
                <c:pt idx="282">
                  <c:v>3.4618500000000003E-2</c:v>
                </c:pt>
                <c:pt idx="283">
                  <c:v>5.7977300000000002E-2</c:v>
                </c:pt>
                <c:pt idx="284">
                  <c:v>3.2633799999999998E-2</c:v>
                </c:pt>
                <c:pt idx="285">
                  <c:v>0.51965700000000004</c:v>
                </c:pt>
                <c:pt idx="286">
                  <c:v>0.41075099999999998</c:v>
                </c:pt>
                <c:pt idx="287">
                  <c:v>0.38235400000000003</c:v>
                </c:pt>
                <c:pt idx="288">
                  <c:v>0.68734099999999998</c:v>
                </c:pt>
                <c:pt idx="289">
                  <c:v>0.69573799999999997</c:v>
                </c:pt>
                <c:pt idx="290">
                  <c:v>0.48337200000000002</c:v>
                </c:pt>
                <c:pt idx="291">
                  <c:v>0.48601800000000001</c:v>
                </c:pt>
                <c:pt idx="292">
                  <c:v>0.30265900000000001</c:v>
                </c:pt>
                <c:pt idx="293">
                  <c:v>0.17268500000000001</c:v>
                </c:pt>
                <c:pt idx="294">
                  <c:v>0.41894399999999998</c:v>
                </c:pt>
                <c:pt idx="295">
                  <c:v>0.55695899999999998</c:v>
                </c:pt>
                <c:pt idx="296">
                  <c:v>0.49762099999999998</c:v>
                </c:pt>
                <c:pt idx="297">
                  <c:v>0.48657800000000001</c:v>
                </c:pt>
                <c:pt idx="298">
                  <c:v>0.38825700000000002</c:v>
                </c:pt>
                <c:pt idx="299">
                  <c:v>0.42408400000000002</c:v>
                </c:pt>
                <c:pt idx="300">
                  <c:v>0.44433800000000001</c:v>
                </c:pt>
                <c:pt idx="301">
                  <c:v>0.39980900000000003</c:v>
                </c:pt>
                <c:pt idx="302">
                  <c:v>0.528003</c:v>
                </c:pt>
                <c:pt idx="303">
                  <c:v>0.63314199999999998</c:v>
                </c:pt>
                <c:pt idx="304">
                  <c:v>1.04989</c:v>
                </c:pt>
                <c:pt idx="305">
                  <c:v>0.69237899999999997</c:v>
                </c:pt>
                <c:pt idx="306">
                  <c:v>0.63634800000000002</c:v>
                </c:pt>
                <c:pt idx="307">
                  <c:v>0.62861299999999998</c:v>
                </c:pt>
                <c:pt idx="308">
                  <c:v>0.64739199999999997</c:v>
                </c:pt>
                <c:pt idx="309">
                  <c:v>0.54184500000000002</c:v>
                </c:pt>
                <c:pt idx="310">
                  <c:v>0.527443</c:v>
                </c:pt>
                <c:pt idx="311">
                  <c:v>0.54128500000000002</c:v>
                </c:pt>
                <c:pt idx="312">
                  <c:v>0.55466899999999997</c:v>
                </c:pt>
                <c:pt idx="313">
                  <c:v>0.58520300000000003</c:v>
                </c:pt>
                <c:pt idx="314">
                  <c:v>0.58896899999999996</c:v>
                </c:pt>
                <c:pt idx="315">
                  <c:v>0.59655199999999997</c:v>
                </c:pt>
                <c:pt idx="316">
                  <c:v>0.66189600000000004</c:v>
                </c:pt>
                <c:pt idx="317">
                  <c:v>0.59421100000000004</c:v>
                </c:pt>
                <c:pt idx="318">
                  <c:v>0.52627199999999996</c:v>
                </c:pt>
                <c:pt idx="319">
                  <c:v>0.50214999999999999</c:v>
                </c:pt>
                <c:pt idx="320">
                  <c:v>0.53304099999999999</c:v>
                </c:pt>
                <c:pt idx="321">
                  <c:v>0.64113200000000004</c:v>
                </c:pt>
                <c:pt idx="322">
                  <c:v>0.74983500000000003</c:v>
                </c:pt>
                <c:pt idx="323">
                  <c:v>0.91283700000000001</c:v>
                </c:pt>
                <c:pt idx="324">
                  <c:v>1.1147199999999999</c:v>
                </c:pt>
                <c:pt idx="325">
                  <c:v>1.43899</c:v>
                </c:pt>
                <c:pt idx="326">
                  <c:v>2.7692700000000001</c:v>
                </c:pt>
                <c:pt idx="327">
                  <c:v>2.71441</c:v>
                </c:pt>
                <c:pt idx="328">
                  <c:v>2.1438799999999998</c:v>
                </c:pt>
                <c:pt idx="329">
                  <c:v>2.0207299999999999</c:v>
                </c:pt>
                <c:pt idx="330">
                  <c:v>1.1103400000000001</c:v>
                </c:pt>
                <c:pt idx="331">
                  <c:v>0.80296400000000001</c:v>
                </c:pt>
                <c:pt idx="332">
                  <c:v>0.80057199999999995</c:v>
                </c:pt>
                <c:pt idx="333">
                  <c:v>1.1081000000000001</c:v>
                </c:pt>
                <c:pt idx="334">
                  <c:v>2.33996</c:v>
                </c:pt>
                <c:pt idx="335">
                  <c:v>2.7877000000000001</c:v>
                </c:pt>
                <c:pt idx="336">
                  <c:v>3.0062199999999999</c:v>
                </c:pt>
                <c:pt idx="337">
                  <c:v>2.80653</c:v>
                </c:pt>
                <c:pt idx="338">
                  <c:v>1.9832700000000001</c:v>
                </c:pt>
                <c:pt idx="339">
                  <c:v>1.56098</c:v>
                </c:pt>
                <c:pt idx="340">
                  <c:v>1.07426</c:v>
                </c:pt>
                <c:pt idx="341">
                  <c:v>1.6366499999999999</c:v>
                </c:pt>
                <c:pt idx="342">
                  <c:v>1.44129</c:v>
                </c:pt>
                <c:pt idx="343">
                  <c:v>1.0972599999999999</c:v>
                </c:pt>
                <c:pt idx="344">
                  <c:v>0.75919800000000004</c:v>
                </c:pt>
                <c:pt idx="345">
                  <c:v>1.0356399999999999</c:v>
                </c:pt>
                <c:pt idx="346">
                  <c:v>1.1081000000000001</c:v>
                </c:pt>
                <c:pt idx="347">
                  <c:v>1.0016400000000001</c:v>
                </c:pt>
                <c:pt idx="348">
                  <c:v>1.15726</c:v>
                </c:pt>
                <c:pt idx="349">
                  <c:v>0.83207399999999998</c:v>
                </c:pt>
                <c:pt idx="350">
                  <c:v>1.1614899999999999</c:v>
                </c:pt>
                <c:pt idx="351">
                  <c:v>0.94744300000000004</c:v>
                </c:pt>
                <c:pt idx="352">
                  <c:v>0.67777299999999996</c:v>
                </c:pt>
                <c:pt idx="353">
                  <c:v>0.59120799999999996</c:v>
                </c:pt>
                <c:pt idx="354">
                  <c:v>0.71970699999999999</c:v>
                </c:pt>
                <c:pt idx="355">
                  <c:v>0.60209900000000005</c:v>
                </c:pt>
                <c:pt idx="356">
                  <c:v>0.72678100000000001</c:v>
                </c:pt>
                <c:pt idx="357">
                  <c:v>0.62169200000000002</c:v>
                </c:pt>
                <c:pt idx="358">
                  <c:v>0.65644999999999998</c:v>
                </c:pt>
                <c:pt idx="359">
                  <c:v>0.60041999999999995</c:v>
                </c:pt>
                <c:pt idx="360">
                  <c:v>0.61309100000000005</c:v>
                </c:pt>
                <c:pt idx="361">
                  <c:v>0.63273500000000005</c:v>
                </c:pt>
                <c:pt idx="362">
                  <c:v>0.67069999999999996</c:v>
                </c:pt>
                <c:pt idx="363">
                  <c:v>0.68103100000000005</c:v>
                </c:pt>
                <c:pt idx="364">
                  <c:v>0.66749400000000003</c:v>
                </c:pt>
                <c:pt idx="365">
                  <c:v>0.71924900000000003</c:v>
                </c:pt>
                <c:pt idx="366">
                  <c:v>0.73787499999999995</c:v>
                </c:pt>
                <c:pt idx="367">
                  <c:v>0.62367700000000004</c:v>
                </c:pt>
                <c:pt idx="368">
                  <c:v>0.56484699999999999</c:v>
                </c:pt>
                <c:pt idx="369">
                  <c:v>0.47451700000000002</c:v>
                </c:pt>
                <c:pt idx="370">
                  <c:v>0.45741700000000002</c:v>
                </c:pt>
                <c:pt idx="371">
                  <c:v>0.52286200000000005</c:v>
                </c:pt>
                <c:pt idx="372">
                  <c:v>0.551616</c:v>
                </c:pt>
                <c:pt idx="373">
                  <c:v>1.1543099999999999</c:v>
                </c:pt>
                <c:pt idx="374">
                  <c:v>0.773092</c:v>
                </c:pt>
                <c:pt idx="375">
                  <c:v>0.54337199999999997</c:v>
                </c:pt>
                <c:pt idx="376">
                  <c:v>0.74729000000000001</c:v>
                </c:pt>
                <c:pt idx="377">
                  <c:v>2.46943</c:v>
                </c:pt>
                <c:pt idx="378">
                  <c:v>4.1395999999999997</c:v>
                </c:pt>
                <c:pt idx="379">
                  <c:v>3.3999600000000001</c:v>
                </c:pt>
                <c:pt idx="380">
                  <c:v>3.5638299999999998</c:v>
                </c:pt>
                <c:pt idx="381">
                  <c:v>3.3677999999999999</c:v>
                </c:pt>
                <c:pt idx="382">
                  <c:v>2.9675400000000001</c:v>
                </c:pt>
                <c:pt idx="383">
                  <c:v>1.87961</c:v>
                </c:pt>
                <c:pt idx="384">
                  <c:v>2.8239299999999998</c:v>
                </c:pt>
                <c:pt idx="385">
                  <c:v>1.8994500000000001</c:v>
                </c:pt>
                <c:pt idx="386">
                  <c:v>2.6151300000000002</c:v>
                </c:pt>
                <c:pt idx="387">
                  <c:v>2.38307</c:v>
                </c:pt>
                <c:pt idx="388">
                  <c:v>2.20729</c:v>
                </c:pt>
                <c:pt idx="389">
                  <c:v>1.8149200000000001</c:v>
                </c:pt>
                <c:pt idx="390">
                  <c:v>1.72525</c:v>
                </c:pt>
                <c:pt idx="391">
                  <c:v>1.5989899999999999</c:v>
                </c:pt>
                <c:pt idx="392">
                  <c:v>1.542</c:v>
                </c:pt>
                <c:pt idx="393">
                  <c:v>1.5166500000000001</c:v>
                </c:pt>
                <c:pt idx="394">
                  <c:v>1.1880999999999999</c:v>
                </c:pt>
                <c:pt idx="395">
                  <c:v>1.39991</c:v>
                </c:pt>
                <c:pt idx="396">
                  <c:v>1.54826</c:v>
                </c:pt>
                <c:pt idx="397">
                  <c:v>1.5920700000000001</c:v>
                </c:pt>
                <c:pt idx="398">
                  <c:v>1.75986</c:v>
                </c:pt>
                <c:pt idx="399">
                  <c:v>1.6655599999999999</c:v>
                </c:pt>
                <c:pt idx="400">
                  <c:v>1.98393</c:v>
                </c:pt>
                <c:pt idx="401">
                  <c:v>1.70912</c:v>
                </c:pt>
                <c:pt idx="402">
                  <c:v>1.39747</c:v>
                </c:pt>
                <c:pt idx="403">
                  <c:v>0.82576300000000002</c:v>
                </c:pt>
                <c:pt idx="404">
                  <c:v>0.42713699999999999</c:v>
                </c:pt>
                <c:pt idx="405">
                  <c:v>0.112736</c:v>
                </c:pt>
                <c:pt idx="406">
                  <c:v>-3.4592600000000001E-2</c:v>
                </c:pt>
                <c:pt idx="407">
                  <c:v>-0.42105599999999999</c:v>
                </c:pt>
                <c:pt idx="408">
                  <c:v>-0.62843400000000005</c:v>
                </c:pt>
                <c:pt idx="409">
                  <c:v>-0.66130999999999995</c:v>
                </c:pt>
                <c:pt idx="410">
                  <c:v>-0.62583900000000003</c:v>
                </c:pt>
                <c:pt idx="411">
                  <c:v>-0.65153899999999998</c:v>
                </c:pt>
                <c:pt idx="412">
                  <c:v>-0.47077599999999997</c:v>
                </c:pt>
                <c:pt idx="413">
                  <c:v>-7.2760599999999995E-2</c:v>
                </c:pt>
                <c:pt idx="414">
                  <c:v>-5.8104000000000003E-2</c:v>
                </c:pt>
                <c:pt idx="415">
                  <c:v>5.0089300000000003E-2</c:v>
                </c:pt>
                <c:pt idx="416">
                  <c:v>0.37548399999999998</c:v>
                </c:pt>
                <c:pt idx="417">
                  <c:v>0.89120900000000003</c:v>
                </c:pt>
                <c:pt idx="418">
                  <c:v>0.73410900000000001</c:v>
                </c:pt>
                <c:pt idx="419">
                  <c:v>0.61858800000000003</c:v>
                </c:pt>
                <c:pt idx="420">
                  <c:v>0.73833300000000002</c:v>
                </c:pt>
                <c:pt idx="421">
                  <c:v>0.70153900000000002</c:v>
                </c:pt>
                <c:pt idx="422">
                  <c:v>0.33528000000000002</c:v>
                </c:pt>
                <c:pt idx="423">
                  <c:v>0.326934</c:v>
                </c:pt>
                <c:pt idx="424">
                  <c:v>0.25161600000000001</c:v>
                </c:pt>
                <c:pt idx="425">
                  <c:v>0.29278599999999999</c:v>
                </c:pt>
                <c:pt idx="426">
                  <c:v>0.29344799999999999</c:v>
                </c:pt>
                <c:pt idx="427">
                  <c:v>0.18662899999999999</c:v>
                </c:pt>
                <c:pt idx="428">
                  <c:v>0.30138700000000002</c:v>
                </c:pt>
                <c:pt idx="429">
                  <c:v>0.36581399999999997</c:v>
                </c:pt>
                <c:pt idx="430">
                  <c:v>0.20866399999999999</c:v>
                </c:pt>
                <c:pt idx="431">
                  <c:v>0.156501</c:v>
                </c:pt>
                <c:pt idx="432">
                  <c:v>0.28179399999999999</c:v>
                </c:pt>
                <c:pt idx="433">
                  <c:v>0.22092899999999999</c:v>
                </c:pt>
                <c:pt idx="434">
                  <c:v>0.36408400000000002</c:v>
                </c:pt>
                <c:pt idx="435">
                  <c:v>0.29802800000000002</c:v>
                </c:pt>
                <c:pt idx="436">
                  <c:v>0.47904600000000003</c:v>
                </c:pt>
                <c:pt idx="437">
                  <c:v>0.89619599999999999</c:v>
                </c:pt>
                <c:pt idx="438">
                  <c:v>0.360064</c:v>
                </c:pt>
                <c:pt idx="439">
                  <c:v>1.63289</c:v>
                </c:pt>
                <c:pt idx="440">
                  <c:v>2.4325800000000002</c:v>
                </c:pt>
                <c:pt idx="441">
                  <c:v>1.85406</c:v>
                </c:pt>
                <c:pt idx="442">
                  <c:v>2.4128400000000001</c:v>
                </c:pt>
                <c:pt idx="443">
                  <c:v>0.58922399999999997</c:v>
                </c:pt>
                <c:pt idx="444">
                  <c:v>1.6055600000000001</c:v>
                </c:pt>
                <c:pt idx="445">
                  <c:v>2.5157400000000001</c:v>
                </c:pt>
                <c:pt idx="446">
                  <c:v>0.452685</c:v>
                </c:pt>
                <c:pt idx="447">
                  <c:v>0.70606899999999995</c:v>
                </c:pt>
                <c:pt idx="448">
                  <c:v>0.42510199999999998</c:v>
                </c:pt>
                <c:pt idx="449">
                  <c:v>0.42352400000000001</c:v>
                </c:pt>
                <c:pt idx="450">
                  <c:v>0.56433800000000001</c:v>
                </c:pt>
                <c:pt idx="451">
                  <c:v>0.38347300000000001</c:v>
                </c:pt>
                <c:pt idx="452">
                  <c:v>0.52337100000000003</c:v>
                </c:pt>
                <c:pt idx="453">
                  <c:v>0.28739199999999998</c:v>
                </c:pt>
                <c:pt idx="454">
                  <c:v>0.74510200000000004</c:v>
                </c:pt>
                <c:pt idx="455">
                  <c:v>0.26006400000000002</c:v>
                </c:pt>
                <c:pt idx="456">
                  <c:v>0.52413500000000002</c:v>
                </c:pt>
                <c:pt idx="457">
                  <c:v>0.342914</c:v>
                </c:pt>
                <c:pt idx="458">
                  <c:v>0.32444000000000001</c:v>
                </c:pt>
                <c:pt idx="459">
                  <c:v>0.27711200000000002</c:v>
                </c:pt>
                <c:pt idx="460">
                  <c:v>0.23125999999999999</c:v>
                </c:pt>
                <c:pt idx="461">
                  <c:v>0.43706099999999998</c:v>
                </c:pt>
                <c:pt idx="462">
                  <c:v>0.51706099999999999</c:v>
                </c:pt>
                <c:pt idx="463">
                  <c:v>0.77115800000000001</c:v>
                </c:pt>
                <c:pt idx="464">
                  <c:v>1.20648</c:v>
                </c:pt>
                <c:pt idx="465">
                  <c:v>1.4250499999999999</c:v>
                </c:pt>
                <c:pt idx="466">
                  <c:v>0.421234</c:v>
                </c:pt>
                <c:pt idx="467">
                  <c:v>0.75110699999999997</c:v>
                </c:pt>
                <c:pt idx="468">
                  <c:v>0.41309200000000001</c:v>
                </c:pt>
                <c:pt idx="469">
                  <c:v>0.58403300000000002</c:v>
                </c:pt>
                <c:pt idx="470">
                  <c:v>0.35115800000000003</c:v>
                </c:pt>
                <c:pt idx="471">
                  <c:v>1.2468300000000001</c:v>
                </c:pt>
                <c:pt idx="472">
                  <c:v>0.58917299999999995</c:v>
                </c:pt>
                <c:pt idx="473">
                  <c:v>1.33589</c:v>
                </c:pt>
                <c:pt idx="474">
                  <c:v>1.74841</c:v>
                </c:pt>
                <c:pt idx="475">
                  <c:v>2.2677499999999999</c:v>
                </c:pt>
                <c:pt idx="476">
                  <c:v>1.76658</c:v>
                </c:pt>
                <c:pt idx="477">
                  <c:v>1.22627</c:v>
                </c:pt>
                <c:pt idx="478">
                  <c:v>0.97426199999999996</c:v>
                </c:pt>
                <c:pt idx="479">
                  <c:v>0.54856199999999999</c:v>
                </c:pt>
                <c:pt idx="480">
                  <c:v>0.400725</c:v>
                </c:pt>
                <c:pt idx="481">
                  <c:v>0.34856199999999998</c:v>
                </c:pt>
                <c:pt idx="482">
                  <c:v>0.350802</c:v>
                </c:pt>
                <c:pt idx="483">
                  <c:v>0.237875</c:v>
                </c:pt>
                <c:pt idx="484">
                  <c:v>0.361794</c:v>
                </c:pt>
                <c:pt idx="485">
                  <c:v>0.136603</c:v>
                </c:pt>
                <c:pt idx="486">
                  <c:v>0.26199800000000001</c:v>
                </c:pt>
                <c:pt idx="487">
                  <c:v>0.24754499999999999</c:v>
                </c:pt>
                <c:pt idx="488">
                  <c:v>0.66403299999999998</c:v>
                </c:pt>
                <c:pt idx="489">
                  <c:v>0.36260799999999999</c:v>
                </c:pt>
                <c:pt idx="490">
                  <c:v>0.48174299999999998</c:v>
                </c:pt>
                <c:pt idx="491">
                  <c:v>0.504135</c:v>
                </c:pt>
                <c:pt idx="492">
                  <c:v>0.27095399999999997</c:v>
                </c:pt>
                <c:pt idx="493">
                  <c:v>0.46042</c:v>
                </c:pt>
                <c:pt idx="494">
                  <c:v>0.30754500000000001</c:v>
                </c:pt>
                <c:pt idx="495">
                  <c:v>0.79186999999999996</c:v>
                </c:pt>
                <c:pt idx="496">
                  <c:v>0.42815500000000001</c:v>
                </c:pt>
                <c:pt idx="497">
                  <c:v>1.13625</c:v>
                </c:pt>
                <c:pt idx="498">
                  <c:v>0.932176</c:v>
                </c:pt>
                <c:pt idx="499">
                  <c:v>1.8782300000000001</c:v>
                </c:pt>
                <c:pt idx="500">
                  <c:v>3.0224000000000002</c:v>
                </c:pt>
                <c:pt idx="501">
                  <c:v>3.0106999999999999</c:v>
                </c:pt>
                <c:pt idx="502">
                  <c:v>3.3506999999999998</c:v>
                </c:pt>
                <c:pt idx="503">
                  <c:v>3.4029099999999999</c:v>
                </c:pt>
                <c:pt idx="504">
                  <c:v>1.0726800000000001</c:v>
                </c:pt>
                <c:pt idx="505">
                  <c:v>1.2596099999999999</c:v>
                </c:pt>
                <c:pt idx="506">
                  <c:v>0.30749399999999999</c:v>
                </c:pt>
                <c:pt idx="507">
                  <c:v>0.357875</c:v>
                </c:pt>
                <c:pt idx="508">
                  <c:v>0.47126000000000001</c:v>
                </c:pt>
                <c:pt idx="509">
                  <c:v>0.27217599999999997</c:v>
                </c:pt>
                <c:pt idx="510">
                  <c:v>0.43212499999999998</c:v>
                </c:pt>
                <c:pt idx="511">
                  <c:v>0.55227700000000002</c:v>
                </c:pt>
                <c:pt idx="512">
                  <c:v>0.70342199999999999</c:v>
                </c:pt>
                <c:pt idx="513">
                  <c:v>0.81314299999999995</c:v>
                </c:pt>
                <c:pt idx="514">
                  <c:v>1.3330900000000001</c:v>
                </c:pt>
                <c:pt idx="515">
                  <c:v>1.1687700000000001</c:v>
                </c:pt>
                <c:pt idx="516">
                  <c:v>0.82321900000000003</c:v>
                </c:pt>
                <c:pt idx="517">
                  <c:v>0.593499</c:v>
                </c:pt>
                <c:pt idx="518">
                  <c:v>0.53339700000000001</c:v>
                </c:pt>
                <c:pt idx="519">
                  <c:v>0.72830799999999996</c:v>
                </c:pt>
                <c:pt idx="520">
                  <c:v>0.31640000000000001</c:v>
                </c:pt>
                <c:pt idx="521">
                  <c:v>0.44123400000000002</c:v>
                </c:pt>
                <c:pt idx="522">
                  <c:v>0.25334600000000002</c:v>
                </c:pt>
                <c:pt idx="523">
                  <c:v>0.29792600000000002</c:v>
                </c:pt>
                <c:pt idx="524">
                  <c:v>0.32581399999999999</c:v>
                </c:pt>
                <c:pt idx="525">
                  <c:v>0.35304099999999999</c:v>
                </c:pt>
                <c:pt idx="526">
                  <c:v>0.41716300000000001</c:v>
                </c:pt>
                <c:pt idx="527">
                  <c:v>0.19242999999999999</c:v>
                </c:pt>
                <c:pt idx="528">
                  <c:v>0.45054699999999998</c:v>
                </c:pt>
                <c:pt idx="529">
                  <c:v>0.29996200000000001</c:v>
                </c:pt>
                <c:pt idx="530">
                  <c:v>0.33039499999999999</c:v>
                </c:pt>
                <c:pt idx="531">
                  <c:v>0.59222699999999995</c:v>
                </c:pt>
                <c:pt idx="532">
                  <c:v>0.56835899999999995</c:v>
                </c:pt>
                <c:pt idx="533">
                  <c:v>1.5567599999999999</c:v>
                </c:pt>
                <c:pt idx="534">
                  <c:v>1.36398</c:v>
                </c:pt>
                <c:pt idx="535">
                  <c:v>2.4993500000000002</c:v>
                </c:pt>
                <c:pt idx="536">
                  <c:v>2.6731400000000001</c:v>
                </c:pt>
                <c:pt idx="537">
                  <c:v>4.4864199999999999</c:v>
                </c:pt>
                <c:pt idx="538">
                  <c:v>1.44113</c:v>
                </c:pt>
                <c:pt idx="539">
                  <c:v>3.8790399999999998</c:v>
                </c:pt>
                <c:pt idx="540">
                  <c:v>1.2476499999999999</c:v>
                </c:pt>
                <c:pt idx="541">
                  <c:v>2.3848500000000001</c:v>
                </c:pt>
                <c:pt idx="542">
                  <c:v>4.0440300000000002</c:v>
                </c:pt>
                <c:pt idx="543">
                  <c:v>2.6340599999999998</c:v>
                </c:pt>
                <c:pt idx="544">
                  <c:v>4.4896799999999999</c:v>
                </c:pt>
                <c:pt idx="545">
                  <c:v>3.3239800000000002</c:v>
                </c:pt>
                <c:pt idx="546">
                  <c:v>0.96484700000000001</c:v>
                </c:pt>
                <c:pt idx="547">
                  <c:v>1.2162500000000001</c:v>
                </c:pt>
                <c:pt idx="548">
                  <c:v>0.38871499999999998</c:v>
                </c:pt>
                <c:pt idx="549">
                  <c:v>0.32179400000000002</c:v>
                </c:pt>
                <c:pt idx="550">
                  <c:v>0.43293900000000002</c:v>
                </c:pt>
                <c:pt idx="551">
                  <c:v>0.194771</c:v>
                </c:pt>
                <c:pt idx="552">
                  <c:v>0.54291400000000001</c:v>
                </c:pt>
                <c:pt idx="553">
                  <c:v>0.21243000000000001</c:v>
                </c:pt>
                <c:pt idx="554">
                  <c:v>0.52469500000000002</c:v>
                </c:pt>
                <c:pt idx="555">
                  <c:v>0.31492399999999998</c:v>
                </c:pt>
                <c:pt idx="556">
                  <c:v>0.69120899999999996</c:v>
                </c:pt>
                <c:pt idx="557">
                  <c:v>1.22123</c:v>
                </c:pt>
                <c:pt idx="558">
                  <c:v>2.8624499999999999</c:v>
                </c:pt>
                <c:pt idx="559">
                  <c:v>6.3080999999999996</c:v>
                </c:pt>
                <c:pt idx="560">
                  <c:v>6.4028099999999997</c:v>
                </c:pt>
                <c:pt idx="561">
                  <c:v>8.9011300000000002</c:v>
                </c:pt>
                <c:pt idx="562">
                  <c:v>4.8017899999999996</c:v>
                </c:pt>
                <c:pt idx="563">
                  <c:v>4.8677999999999999</c:v>
                </c:pt>
                <c:pt idx="564">
                  <c:v>3.2452999999999999</c:v>
                </c:pt>
                <c:pt idx="565">
                  <c:v>6.5544599999999997</c:v>
                </c:pt>
                <c:pt idx="566">
                  <c:v>4.2924800000000003</c:v>
                </c:pt>
                <c:pt idx="567">
                  <c:v>6.9584299999999999</c:v>
                </c:pt>
                <c:pt idx="568">
                  <c:v>3.4337</c:v>
                </c:pt>
                <c:pt idx="569">
                  <c:v>5.1248399999999998</c:v>
                </c:pt>
                <c:pt idx="570">
                  <c:v>5.21258</c:v>
                </c:pt>
                <c:pt idx="571">
                  <c:v>6.0589399999999998</c:v>
                </c:pt>
                <c:pt idx="572">
                  <c:v>7.6909000000000001</c:v>
                </c:pt>
                <c:pt idx="573">
                  <c:v>6.9683999999999999</c:v>
                </c:pt>
                <c:pt idx="574">
                  <c:v>11.2852</c:v>
                </c:pt>
                <c:pt idx="575">
                  <c:v>11.615399999999999</c:v>
                </c:pt>
                <c:pt idx="576">
                  <c:v>9.0379699999999996</c:v>
                </c:pt>
                <c:pt idx="577">
                  <c:v>8.0943100000000001</c:v>
                </c:pt>
                <c:pt idx="578">
                  <c:v>6.4568000000000003</c:v>
                </c:pt>
                <c:pt idx="579">
                  <c:v>6.7831599999999996</c:v>
                </c:pt>
                <c:pt idx="580">
                  <c:v>6.07721</c:v>
                </c:pt>
                <c:pt idx="581">
                  <c:v>5.6555799999999996</c:v>
                </c:pt>
                <c:pt idx="582">
                  <c:v>5.3790899999999997</c:v>
                </c:pt>
                <c:pt idx="583">
                  <c:v>4.83406</c:v>
                </c:pt>
                <c:pt idx="584">
                  <c:v>4.7995000000000001</c:v>
                </c:pt>
                <c:pt idx="585">
                  <c:v>5.6814900000000002</c:v>
                </c:pt>
                <c:pt idx="586">
                  <c:v>5.1315099999999996</c:v>
                </c:pt>
                <c:pt idx="587">
                  <c:v>5.3615399999999998</c:v>
                </c:pt>
                <c:pt idx="588">
                  <c:v>4.8149199999999999</c:v>
                </c:pt>
                <c:pt idx="589">
                  <c:v>4.7233200000000002</c:v>
                </c:pt>
                <c:pt idx="590">
                  <c:v>4.5646399999999998</c:v>
                </c:pt>
                <c:pt idx="591">
                  <c:v>4.6832200000000004</c:v>
                </c:pt>
                <c:pt idx="592">
                  <c:v>4.6825000000000001</c:v>
                </c:pt>
                <c:pt idx="593">
                  <c:v>4.6717700000000004</c:v>
                </c:pt>
                <c:pt idx="594">
                  <c:v>4.5188899999999999</c:v>
                </c:pt>
                <c:pt idx="595">
                  <c:v>4.6438800000000002</c:v>
                </c:pt>
                <c:pt idx="596">
                  <c:v>4.3864200000000002</c:v>
                </c:pt>
                <c:pt idx="597">
                  <c:v>4.3324299999999996</c:v>
                </c:pt>
                <c:pt idx="598">
                  <c:v>4.2667799999999998</c:v>
                </c:pt>
                <c:pt idx="599">
                  <c:v>4.5213299999999998</c:v>
                </c:pt>
                <c:pt idx="600">
                  <c:v>4.57904</c:v>
                </c:pt>
                <c:pt idx="601">
                  <c:v>4.3293200000000001</c:v>
                </c:pt>
                <c:pt idx="602">
                  <c:v>4.2783800000000003</c:v>
                </c:pt>
                <c:pt idx="603">
                  <c:v>4.2020499999999998</c:v>
                </c:pt>
                <c:pt idx="604">
                  <c:v>4.0526299999999997</c:v>
                </c:pt>
                <c:pt idx="605">
                  <c:v>4.2159899999999997</c:v>
                </c:pt>
                <c:pt idx="606">
                  <c:v>4.3215899999999996</c:v>
                </c:pt>
                <c:pt idx="607">
                  <c:v>4.5463199999999997</c:v>
                </c:pt>
                <c:pt idx="608">
                  <c:v>4.01614</c:v>
                </c:pt>
                <c:pt idx="609">
                  <c:v>4.0183299999999997</c:v>
                </c:pt>
                <c:pt idx="610">
                  <c:v>4.00596</c:v>
                </c:pt>
                <c:pt idx="611">
                  <c:v>5.4980200000000004</c:v>
                </c:pt>
                <c:pt idx="612">
                  <c:v>4.1926300000000003</c:v>
                </c:pt>
                <c:pt idx="613">
                  <c:v>5.5505899999999997</c:v>
                </c:pt>
                <c:pt idx="614">
                  <c:v>4.21828</c:v>
                </c:pt>
                <c:pt idx="615">
                  <c:v>0.15019099999999999</c:v>
                </c:pt>
                <c:pt idx="616">
                  <c:v>-0.181921</c:v>
                </c:pt>
                <c:pt idx="617">
                  <c:v>-0.373778</c:v>
                </c:pt>
                <c:pt idx="618">
                  <c:v>-0.755305</c:v>
                </c:pt>
                <c:pt idx="619">
                  <c:v>-0.83387999999999995</c:v>
                </c:pt>
                <c:pt idx="620">
                  <c:v>-0.99749299999999996</c:v>
                </c:pt>
                <c:pt idx="621">
                  <c:v>-0.84477000000000002</c:v>
                </c:pt>
                <c:pt idx="622">
                  <c:v>-0.99571200000000004</c:v>
                </c:pt>
                <c:pt idx="623">
                  <c:v>-0.82858699999999996</c:v>
                </c:pt>
                <c:pt idx="624">
                  <c:v>-0.494338</c:v>
                </c:pt>
                <c:pt idx="625">
                  <c:v>-0.21561</c:v>
                </c:pt>
                <c:pt idx="626">
                  <c:v>0.188003</c:v>
                </c:pt>
                <c:pt idx="627">
                  <c:v>0.51991100000000001</c:v>
                </c:pt>
                <c:pt idx="628">
                  <c:v>0.23100499999999999</c:v>
                </c:pt>
                <c:pt idx="629">
                  <c:v>1.9238299999999999</c:v>
                </c:pt>
                <c:pt idx="630">
                  <c:v>0.83187</c:v>
                </c:pt>
                <c:pt idx="631">
                  <c:v>6.2127299999999996</c:v>
                </c:pt>
                <c:pt idx="632">
                  <c:v>1.14968</c:v>
                </c:pt>
                <c:pt idx="633">
                  <c:v>2.5103399999999998</c:v>
                </c:pt>
                <c:pt idx="634">
                  <c:v>0.80617000000000005</c:v>
                </c:pt>
                <c:pt idx="635">
                  <c:v>0.53838399999999997</c:v>
                </c:pt>
                <c:pt idx="636">
                  <c:v>1.0321800000000001</c:v>
                </c:pt>
                <c:pt idx="637">
                  <c:v>0.39899499999999999</c:v>
                </c:pt>
                <c:pt idx="638">
                  <c:v>2.2161400000000002</c:v>
                </c:pt>
                <c:pt idx="639">
                  <c:v>0.55064900000000006</c:v>
                </c:pt>
                <c:pt idx="640">
                  <c:v>0.86958000000000002</c:v>
                </c:pt>
                <c:pt idx="641">
                  <c:v>2.0986400000000001</c:v>
                </c:pt>
                <c:pt idx="642">
                  <c:v>0.156196</c:v>
                </c:pt>
                <c:pt idx="643">
                  <c:v>0.388104</c:v>
                </c:pt>
                <c:pt idx="644">
                  <c:v>0.50367700000000004</c:v>
                </c:pt>
                <c:pt idx="645">
                  <c:v>1.5138499999999999</c:v>
                </c:pt>
                <c:pt idx="646">
                  <c:v>0.674211</c:v>
                </c:pt>
                <c:pt idx="647">
                  <c:v>1.5305500000000001</c:v>
                </c:pt>
                <c:pt idx="648">
                  <c:v>0.90479600000000004</c:v>
                </c:pt>
                <c:pt idx="649">
                  <c:v>1.1366000000000001</c:v>
                </c:pt>
                <c:pt idx="650">
                  <c:v>0.33645000000000003</c:v>
                </c:pt>
                <c:pt idx="651">
                  <c:v>0.32041999999999998</c:v>
                </c:pt>
                <c:pt idx="652">
                  <c:v>0.42418600000000001</c:v>
                </c:pt>
                <c:pt idx="653">
                  <c:v>0.40031800000000001</c:v>
                </c:pt>
                <c:pt idx="654">
                  <c:v>0.40764600000000001</c:v>
                </c:pt>
                <c:pt idx="655">
                  <c:v>0.39176899999999998</c:v>
                </c:pt>
                <c:pt idx="656">
                  <c:v>1.01233</c:v>
                </c:pt>
                <c:pt idx="657">
                  <c:v>1.68912</c:v>
                </c:pt>
                <c:pt idx="658">
                  <c:v>1.94729</c:v>
                </c:pt>
                <c:pt idx="659">
                  <c:v>2.5072399999999999</c:v>
                </c:pt>
                <c:pt idx="660">
                  <c:v>2.1212800000000001</c:v>
                </c:pt>
                <c:pt idx="661">
                  <c:v>0.85370199999999996</c:v>
                </c:pt>
                <c:pt idx="662">
                  <c:v>0.36464400000000002</c:v>
                </c:pt>
                <c:pt idx="663">
                  <c:v>0.361234</c:v>
                </c:pt>
                <c:pt idx="664">
                  <c:v>0.29136099999999998</c:v>
                </c:pt>
                <c:pt idx="665">
                  <c:v>0.26179400000000003</c:v>
                </c:pt>
                <c:pt idx="666">
                  <c:v>0.26525500000000002</c:v>
                </c:pt>
                <c:pt idx="667">
                  <c:v>0.21726500000000001</c:v>
                </c:pt>
                <c:pt idx="668">
                  <c:v>0.26957999999999999</c:v>
                </c:pt>
                <c:pt idx="669">
                  <c:v>0.33502599999999999</c:v>
                </c:pt>
                <c:pt idx="670">
                  <c:v>0.27863900000000003</c:v>
                </c:pt>
                <c:pt idx="671">
                  <c:v>0.231819</c:v>
                </c:pt>
                <c:pt idx="672">
                  <c:v>0.28499999999999998</c:v>
                </c:pt>
                <c:pt idx="673">
                  <c:v>0.322048</c:v>
                </c:pt>
                <c:pt idx="674">
                  <c:v>0.45823199999999997</c:v>
                </c:pt>
                <c:pt idx="675">
                  <c:v>0.70591599999999999</c:v>
                </c:pt>
                <c:pt idx="676">
                  <c:v>0.89120900000000003</c:v>
                </c:pt>
                <c:pt idx="677">
                  <c:v>3.2814399999999999</c:v>
                </c:pt>
                <c:pt idx="678">
                  <c:v>3.5456099999999999</c:v>
                </c:pt>
                <c:pt idx="679">
                  <c:v>4.9679500000000001</c:v>
                </c:pt>
                <c:pt idx="680">
                  <c:v>2.6881499999999998</c:v>
                </c:pt>
                <c:pt idx="681">
                  <c:v>1.4139600000000001</c:v>
                </c:pt>
                <c:pt idx="682">
                  <c:v>2.63625</c:v>
                </c:pt>
                <c:pt idx="683">
                  <c:v>2.4374699999999998</c:v>
                </c:pt>
                <c:pt idx="684">
                  <c:v>3.98922</c:v>
                </c:pt>
                <c:pt idx="685">
                  <c:v>4.4252500000000001</c:v>
                </c:pt>
                <c:pt idx="686">
                  <c:v>4.4505400000000002</c:v>
                </c:pt>
                <c:pt idx="687">
                  <c:v>4.2519200000000001</c:v>
                </c:pt>
                <c:pt idx="688">
                  <c:v>3.95167</c:v>
                </c:pt>
                <c:pt idx="689">
                  <c:v>3.8698299999999999</c:v>
                </c:pt>
                <c:pt idx="690">
                  <c:v>3.6362999999999999</c:v>
                </c:pt>
                <c:pt idx="691">
                  <c:v>3.5243899999999999</c:v>
                </c:pt>
                <c:pt idx="692">
                  <c:v>3.3577699999999999</c:v>
                </c:pt>
                <c:pt idx="693">
                  <c:v>3.0977700000000001</c:v>
                </c:pt>
                <c:pt idx="694">
                  <c:v>3.1035699999999999</c:v>
                </c:pt>
                <c:pt idx="695">
                  <c:v>3.20174</c:v>
                </c:pt>
                <c:pt idx="696">
                  <c:v>3.0704899999999999</c:v>
                </c:pt>
                <c:pt idx="697">
                  <c:v>2.9860699999999998</c:v>
                </c:pt>
                <c:pt idx="698">
                  <c:v>2.9604699999999999</c:v>
                </c:pt>
                <c:pt idx="699">
                  <c:v>2.8406199999999999</c:v>
                </c:pt>
                <c:pt idx="700">
                  <c:v>2.9356300000000002</c:v>
                </c:pt>
                <c:pt idx="701">
                  <c:v>2.97105</c:v>
                </c:pt>
                <c:pt idx="702">
                  <c:v>2.6446900000000002</c:v>
                </c:pt>
                <c:pt idx="703">
                  <c:v>2.742</c:v>
                </c:pt>
                <c:pt idx="704">
                  <c:v>2.8139599999999998</c:v>
                </c:pt>
                <c:pt idx="705">
                  <c:v>2.42184</c:v>
                </c:pt>
                <c:pt idx="706">
                  <c:v>2.3544100000000001</c:v>
                </c:pt>
                <c:pt idx="707">
                  <c:v>3.3400099999999999</c:v>
                </c:pt>
                <c:pt idx="708">
                  <c:v>3.3024</c:v>
                </c:pt>
                <c:pt idx="709">
                  <c:v>3.3152300000000001</c:v>
                </c:pt>
                <c:pt idx="710">
                  <c:v>3.40123</c:v>
                </c:pt>
                <c:pt idx="711">
                  <c:v>3.12052</c:v>
                </c:pt>
                <c:pt idx="712">
                  <c:v>3.0022500000000001</c:v>
                </c:pt>
                <c:pt idx="713">
                  <c:v>2.9942099999999998</c:v>
                </c:pt>
                <c:pt idx="714">
                  <c:v>3.0711599999999999</c:v>
                </c:pt>
                <c:pt idx="715">
                  <c:v>3.09335</c:v>
                </c:pt>
                <c:pt idx="716">
                  <c:v>3.0416400000000001</c:v>
                </c:pt>
                <c:pt idx="717">
                  <c:v>3.0032700000000001</c:v>
                </c:pt>
                <c:pt idx="718">
                  <c:v>2.9964</c:v>
                </c:pt>
                <c:pt idx="719">
                  <c:v>3.0036800000000001</c:v>
                </c:pt>
                <c:pt idx="720">
                  <c:v>3.0026099999999998</c:v>
                </c:pt>
                <c:pt idx="721">
                  <c:v>2.9244400000000002</c:v>
                </c:pt>
                <c:pt idx="722">
                  <c:v>2.88408</c:v>
                </c:pt>
                <c:pt idx="723">
                  <c:v>2.89513</c:v>
                </c:pt>
                <c:pt idx="724">
                  <c:v>2.9279999999999999</c:v>
                </c:pt>
                <c:pt idx="725">
                  <c:v>2.8831699999999998</c:v>
                </c:pt>
                <c:pt idx="726">
                  <c:v>2.8181799999999999</c:v>
                </c:pt>
                <c:pt idx="727">
                  <c:v>2.7122799999999998</c:v>
                </c:pt>
                <c:pt idx="728">
                  <c:v>2.67584</c:v>
                </c:pt>
                <c:pt idx="729">
                  <c:v>3.07599</c:v>
                </c:pt>
                <c:pt idx="730">
                  <c:v>3.0319199999999999</c:v>
                </c:pt>
                <c:pt idx="731">
                  <c:v>2.9096799999999998</c:v>
                </c:pt>
                <c:pt idx="732">
                  <c:v>2.371</c:v>
                </c:pt>
                <c:pt idx="733">
                  <c:v>2.2346200000000001</c:v>
                </c:pt>
                <c:pt idx="734">
                  <c:v>2.50902</c:v>
                </c:pt>
                <c:pt idx="735">
                  <c:v>2.9247999999999998</c:v>
                </c:pt>
                <c:pt idx="736">
                  <c:v>2.2185899999999998</c:v>
                </c:pt>
                <c:pt idx="737">
                  <c:v>2.1307</c:v>
                </c:pt>
                <c:pt idx="738">
                  <c:v>1.58429</c:v>
                </c:pt>
                <c:pt idx="739">
                  <c:v>2.8276500000000002</c:v>
                </c:pt>
                <c:pt idx="740">
                  <c:v>2.6210300000000002</c:v>
                </c:pt>
                <c:pt idx="741">
                  <c:v>2.2872400000000002</c:v>
                </c:pt>
                <c:pt idx="742">
                  <c:v>2.3922300000000001</c:v>
                </c:pt>
                <c:pt idx="743">
                  <c:v>2.3957899999999999</c:v>
                </c:pt>
                <c:pt idx="744">
                  <c:v>2.2025100000000002</c:v>
                </c:pt>
                <c:pt idx="745">
                  <c:v>2.2128399999999999</c:v>
                </c:pt>
                <c:pt idx="746">
                  <c:v>2.1660200000000001</c:v>
                </c:pt>
                <c:pt idx="747">
                  <c:v>2.2406700000000002</c:v>
                </c:pt>
                <c:pt idx="748">
                  <c:v>2.2945199999999999</c:v>
                </c:pt>
                <c:pt idx="749">
                  <c:v>2.2577199999999999</c:v>
                </c:pt>
                <c:pt idx="750">
                  <c:v>2.2131400000000001</c:v>
                </c:pt>
                <c:pt idx="751">
                  <c:v>2.1450499999999999</c:v>
                </c:pt>
                <c:pt idx="752">
                  <c:v>2.10887</c:v>
                </c:pt>
                <c:pt idx="753">
                  <c:v>2.12134</c:v>
                </c:pt>
                <c:pt idx="754">
                  <c:v>2.16276</c:v>
                </c:pt>
                <c:pt idx="755">
                  <c:v>2.1322800000000002</c:v>
                </c:pt>
                <c:pt idx="756">
                  <c:v>2.1942599999999999</c:v>
                </c:pt>
                <c:pt idx="757">
                  <c:v>2.2580300000000002</c:v>
                </c:pt>
                <c:pt idx="758">
                  <c:v>2.2029100000000001</c:v>
                </c:pt>
                <c:pt idx="759">
                  <c:v>2.05375</c:v>
                </c:pt>
                <c:pt idx="760">
                  <c:v>2.0797599999999998</c:v>
                </c:pt>
                <c:pt idx="761">
                  <c:v>1.91503</c:v>
                </c:pt>
                <c:pt idx="762">
                  <c:v>1.9660200000000001</c:v>
                </c:pt>
                <c:pt idx="763">
                  <c:v>1.9964999999999999</c:v>
                </c:pt>
                <c:pt idx="764">
                  <c:v>2.0797599999999998</c:v>
                </c:pt>
                <c:pt idx="765">
                  <c:v>2.1466799999999999</c:v>
                </c:pt>
                <c:pt idx="766">
                  <c:v>1.5362499999999999</c:v>
                </c:pt>
                <c:pt idx="767">
                  <c:v>1.39584</c:v>
                </c:pt>
                <c:pt idx="768">
                  <c:v>0.672176</c:v>
                </c:pt>
                <c:pt idx="769">
                  <c:v>0.42561100000000002</c:v>
                </c:pt>
                <c:pt idx="770">
                  <c:v>0.48942799999999997</c:v>
                </c:pt>
                <c:pt idx="771">
                  <c:v>0.29736699999999999</c:v>
                </c:pt>
                <c:pt idx="772">
                  <c:v>0.99721400000000004</c:v>
                </c:pt>
                <c:pt idx="773">
                  <c:v>0.884745</c:v>
                </c:pt>
                <c:pt idx="774">
                  <c:v>4.9079499999999996</c:v>
                </c:pt>
                <c:pt idx="775">
                  <c:v>15.292999999999999</c:v>
                </c:pt>
                <c:pt idx="776">
                  <c:v>8.1074900000000003</c:v>
                </c:pt>
                <c:pt idx="777">
                  <c:v>2.5687099999999998</c:v>
                </c:pt>
                <c:pt idx="778">
                  <c:v>3.7760899999999999</c:v>
                </c:pt>
                <c:pt idx="779">
                  <c:v>5.7901400000000001</c:v>
                </c:pt>
                <c:pt idx="780">
                  <c:v>4.7823500000000001</c:v>
                </c:pt>
                <c:pt idx="781">
                  <c:v>1.42943</c:v>
                </c:pt>
                <c:pt idx="782">
                  <c:v>2.44536</c:v>
                </c:pt>
                <c:pt idx="783">
                  <c:v>5.9402600000000003</c:v>
                </c:pt>
                <c:pt idx="784">
                  <c:v>9.6177200000000003</c:v>
                </c:pt>
                <c:pt idx="785">
                  <c:v>5.2144599999999999</c:v>
                </c:pt>
                <c:pt idx="786">
                  <c:v>4.1735499999999996</c:v>
                </c:pt>
                <c:pt idx="787">
                  <c:v>1.1913100000000001</c:v>
                </c:pt>
                <c:pt idx="788">
                  <c:v>0.73650099999999996</c:v>
                </c:pt>
                <c:pt idx="789">
                  <c:v>0.73680699999999999</c:v>
                </c:pt>
                <c:pt idx="790">
                  <c:v>0.32153999999999999</c:v>
                </c:pt>
                <c:pt idx="791">
                  <c:v>0.12998699999999999</c:v>
                </c:pt>
                <c:pt idx="792">
                  <c:v>0.36657800000000001</c:v>
                </c:pt>
                <c:pt idx="793">
                  <c:v>0.13777400000000001</c:v>
                </c:pt>
                <c:pt idx="794">
                  <c:v>0.288715</c:v>
                </c:pt>
                <c:pt idx="795">
                  <c:v>0.128664</c:v>
                </c:pt>
                <c:pt idx="796">
                  <c:v>0.13884199999999999</c:v>
                </c:pt>
                <c:pt idx="797">
                  <c:v>-0.12003800000000001</c:v>
                </c:pt>
                <c:pt idx="798">
                  <c:v>-0.10655199999999999</c:v>
                </c:pt>
                <c:pt idx="799">
                  <c:v>-7.0826700000000006E-2</c:v>
                </c:pt>
                <c:pt idx="800">
                  <c:v>8.0012899999999998E-2</c:v>
                </c:pt>
                <c:pt idx="801">
                  <c:v>-1.8460299999999999E-2</c:v>
                </c:pt>
                <c:pt idx="802">
                  <c:v>-0.149758</c:v>
                </c:pt>
                <c:pt idx="803">
                  <c:v>-0.21912200000000001</c:v>
                </c:pt>
                <c:pt idx="804">
                  <c:v>5.8435300000000003E-2</c:v>
                </c:pt>
                <c:pt idx="805">
                  <c:v>0.17451700000000001</c:v>
                </c:pt>
                <c:pt idx="806">
                  <c:v>3.3208600000000001E-3</c:v>
                </c:pt>
                <c:pt idx="807">
                  <c:v>0.109987</c:v>
                </c:pt>
                <c:pt idx="808">
                  <c:v>9.0394600000000006E-2</c:v>
                </c:pt>
                <c:pt idx="809">
                  <c:v>0.13355</c:v>
                </c:pt>
                <c:pt idx="810">
                  <c:v>-2.2277100000000001E-2</c:v>
                </c:pt>
                <c:pt idx="811">
                  <c:v>9.2023099999999997E-2</c:v>
                </c:pt>
                <c:pt idx="812">
                  <c:v>0.10367700000000001</c:v>
                </c:pt>
                <c:pt idx="813">
                  <c:v>0.172379</c:v>
                </c:pt>
                <c:pt idx="814">
                  <c:v>3.7824700000000003E-2</c:v>
                </c:pt>
                <c:pt idx="815">
                  <c:v>0.31528</c:v>
                </c:pt>
                <c:pt idx="816">
                  <c:v>0.39253199999999999</c:v>
                </c:pt>
                <c:pt idx="817">
                  <c:v>0.38617099999999999</c:v>
                </c:pt>
                <c:pt idx="818">
                  <c:v>0.38912200000000002</c:v>
                </c:pt>
                <c:pt idx="819">
                  <c:v>0.40652700000000003</c:v>
                </c:pt>
                <c:pt idx="820">
                  <c:v>0.18021599999999999</c:v>
                </c:pt>
                <c:pt idx="821">
                  <c:v>0.26968199999999998</c:v>
                </c:pt>
                <c:pt idx="822">
                  <c:v>0.23996200000000001</c:v>
                </c:pt>
                <c:pt idx="823">
                  <c:v>0.29095399999999999</c:v>
                </c:pt>
                <c:pt idx="824">
                  <c:v>0.35105599999999998</c:v>
                </c:pt>
                <c:pt idx="825">
                  <c:v>0.406476</c:v>
                </c:pt>
                <c:pt idx="826">
                  <c:v>0.26444000000000001</c:v>
                </c:pt>
                <c:pt idx="827">
                  <c:v>0.42530499999999999</c:v>
                </c:pt>
                <c:pt idx="828">
                  <c:v>0.20627200000000001</c:v>
                </c:pt>
                <c:pt idx="829">
                  <c:v>0.42973299999999998</c:v>
                </c:pt>
                <c:pt idx="830">
                  <c:v>0.13863900000000001</c:v>
                </c:pt>
                <c:pt idx="831">
                  <c:v>0.38683200000000001</c:v>
                </c:pt>
                <c:pt idx="832">
                  <c:v>0.212786</c:v>
                </c:pt>
                <c:pt idx="833">
                  <c:v>0.22408400000000001</c:v>
                </c:pt>
                <c:pt idx="834">
                  <c:v>7.5687299999999999E-2</c:v>
                </c:pt>
                <c:pt idx="835">
                  <c:v>0.28494900000000001</c:v>
                </c:pt>
                <c:pt idx="836">
                  <c:v>0.26744299999999999</c:v>
                </c:pt>
                <c:pt idx="837">
                  <c:v>0.17751900000000001</c:v>
                </c:pt>
                <c:pt idx="838">
                  <c:v>0.33619599999999999</c:v>
                </c:pt>
                <c:pt idx="839">
                  <c:v>0.28006399999999998</c:v>
                </c:pt>
                <c:pt idx="840">
                  <c:v>0.81563600000000003</c:v>
                </c:pt>
                <c:pt idx="841">
                  <c:v>0.42963099999999999</c:v>
                </c:pt>
                <c:pt idx="842">
                  <c:v>0.51639900000000005</c:v>
                </c:pt>
                <c:pt idx="843">
                  <c:v>0.170547</c:v>
                </c:pt>
                <c:pt idx="844">
                  <c:v>0.402812</c:v>
                </c:pt>
                <c:pt idx="845">
                  <c:v>0.193244</c:v>
                </c:pt>
                <c:pt idx="846">
                  <c:v>0.22866400000000001</c:v>
                </c:pt>
                <c:pt idx="847">
                  <c:v>4.8104599999999997E-2</c:v>
                </c:pt>
                <c:pt idx="848">
                  <c:v>5.4567600000000001E-2</c:v>
                </c:pt>
                <c:pt idx="849">
                  <c:v>8.3081200000000004E-3</c:v>
                </c:pt>
                <c:pt idx="850">
                  <c:v>3.4618500000000003E-2</c:v>
                </c:pt>
                <c:pt idx="851">
                  <c:v>-2.9238799999999998E-4</c:v>
                </c:pt>
                <c:pt idx="852">
                  <c:v>-2.4821599999999999E-2</c:v>
                </c:pt>
                <c:pt idx="853">
                  <c:v>3.3804300000000002E-2</c:v>
                </c:pt>
                <c:pt idx="854">
                  <c:v>-6.7467899999999997E-2</c:v>
                </c:pt>
                <c:pt idx="855">
                  <c:v>0.10520400000000001</c:v>
                </c:pt>
                <c:pt idx="856">
                  <c:v>-8.3396700000000004E-2</c:v>
                </c:pt>
                <c:pt idx="857">
                  <c:v>0.10902100000000001</c:v>
                </c:pt>
                <c:pt idx="858">
                  <c:v>0.11756999999999999</c:v>
                </c:pt>
                <c:pt idx="859">
                  <c:v>0.55818100000000004</c:v>
                </c:pt>
                <c:pt idx="860">
                  <c:v>0.28301500000000002</c:v>
                </c:pt>
                <c:pt idx="861">
                  <c:v>0.55222700000000002</c:v>
                </c:pt>
                <c:pt idx="862">
                  <c:v>0.58907100000000001</c:v>
                </c:pt>
                <c:pt idx="863">
                  <c:v>3.27467</c:v>
                </c:pt>
                <c:pt idx="864">
                  <c:v>0.65884200000000004</c:v>
                </c:pt>
                <c:pt idx="865">
                  <c:v>1.41655</c:v>
                </c:pt>
                <c:pt idx="866">
                  <c:v>0.67767200000000005</c:v>
                </c:pt>
                <c:pt idx="867">
                  <c:v>0.59721400000000002</c:v>
                </c:pt>
                <c:pt idx="868">
                  <c:v>0.87746800000000003</c:v>
                </c:pt>
                <c:pt idx="869">
                  <c:v>0.59782500000000005</c:v>
                </c:pt>
                <c:pt idx="870">
                  <c:v>0.63639999999999997</c:v>
                </c:pt>
                <c:pt idx="871">
                  <c:v>0.57543299999999997</c:v>
                </c:pt>
                <c:pt idx="872">
                  <c:v>0.269428</c:v>
                </c:pt>
                <c:pt idx="873">
                  <c:v>0.71813000000000005</c:v>
                </c:pt>
                <c:pt idx="874">
                  <c:v>0.18362600000000001</c:v>
                </c:pt>
                <c:pt idx="875">
                  <c:v>0.66108199999999995</c:v>
                </c:pt>
                <c:pt idx="876">
                  <c:v>0.55085200000000001</c:v>
                </c:pt>
                <c:pt idx="877">
                  <c:v>0.51680700000000002</c:v>
                </c:pt>
                <c:pt idx="878">
                  <c:v>0.69416</c:v>
                </c:pt>
                <c:pt idx="879">
                  <c:v>0.46672999999999998</c:v>
                </c:pt>
                <c:pt idx="880">
                  <c:v>0.55655200000000005</c:v>
                </c:pt>
                <c:pt idx="881">
                  <c:v>0.389733</c:v>
                </c:pt>
                <c:pt idx="882">
                  <c:v>0.79609399999999997</c:v>
                </c:pt>
                <c:pt idx="883">
                  <c:v>0.35487299999999999</c:v>
                </c:pt>
                <c:pt idx="884">
                  <c:v>0.56337099999999996</c:v>
                </c:pt>
                <c:pt idx="885">
                  <c:v>0.37212499999999998</c:v>
                </c:pt>
                <c:pt idx="886">
                  <c:v>0.57584000000000002</c:v>
                </c:pt>
                <c:pt idx="887">
                  <c:v>0.46469500000000002</c:v>
                </c:pt>
                <c:pt idx="888">
                  <c:v>0.58418599999999998</c:v>
                </c:pt>
                <c:pt idx="889">
                  <c:v>0.65802799999999995</c:v>
                </c:pt>
                <c:pt idx="890">
                  <c:v>0.66912199999999999</c:v>
                </c:pt>
                <c:pt idx="891">
                  <c:v>0.72423700000000002</c:v>
                </c:pt>
                <c:pt idx="892">
                  <c:v>1.2932900000000001</c:v>
                </c:pt>
                <c:pt idx="893">
                  <c:v>0.50729000000000002</c:v>
                </c:pt>
                <c:pt idx="894">
                  <c:v>0.72194599999999998</c:v>
                </c:pt>
                <c:pt idx="895">
                  <c:v>1.0928899999999999</c:v>
                </c:pt>
                <c:pt idx="896">
                  <c:v>0.29711199999999999</c:v>
                </c:pt>
                <c:pt idx="897">
                  <c:v>0.89716300000000004</c:v>
                </c:pt>
                <c:pt idx="898">
                  <c:v>0.43487300000000001</c:v>
                </c:pt>
                <c:pt idx="899">
                  <c:v>0.60311700000000001</c:v>
                </c:pt>
                <c:pt idx="900">
                  <c:v>0.65884200000000004</c:v>
                </c:pt>
                <c:pt idx="901">
                  <c:v>0.50301499999999999</c:v>
                </c:pt>
                <c:pt idx="902">
                  <c:v>0.47181899999999999</c:v>
                </c:pt>
                <c:pt idx="903">
                  <c:v>0.40209899999999998</c:v>
                </c:pt>
                <c:pt idx="904">
                  <c:v>0.38062400000000002</c:v>
                </c:pt>
                <c:pt idx="905">
                  <c:v>0.45940199999999998</c:v>
                </c:pt>
                <c:pt idx="906">
                  <c:v>0.54321900000000001</c:v>
                </c:pt>
                <c:pt idx="907">
                  <c:v>0.64810400000000001</c:v>
                </c:pt>
                <c:pt idx="908">
                  <c:v>0.766374</c:v>
                </c:pt>
                <c:pt idx="909">
                  <c:v>0.98993600000000004</c:v>
                </c:pt>
                <c:pt idx="910">
                  <c:v>1.0969599999999999</c:v>
                </c:pt>
                <c:pt idx="911">
                  <c:v>2.4148700000000001</c:v>
                </c:pt>
                <c:pt idx="912">
                  <c:v>2.5867300000000002</c:v>
                </c:pt>
                <c:pt idx="913">
                  <c:v>5.5592499999999996</c:v>
                </c:pt>
                <c:pt idx="914">
                  <c:v>6.73421</c:v>
                </c:pt>
                <c:pt idx="915">
                  <c:v>10.6928</c:v>
                </c:pt>
                <c:pt idx="916">
                  <c:v>12.035600000000001</c:v>
                </c:pt>
                <c:pt idx="917">
                  <c:v>12.769399999999999</c:v>
                </c:pt>
                <c:pt idx="918">
                  <c:v>11.708500000000001</c:v>
                </c:pt>
                <c:pt idx="919">
                  <c:v>10.5718</c:v>
                </c:pt>
                <c:pt idx="920">
                  <c:v>9.0237200000000009</c:v>
                </c:pt>
                <c:pt idx="921">
                  <c:v>6.8895799999999996</c:v>
                </c:pt>
                <c:pt idx="922">
                  <c:v>7.3285600000000004</c:v>
                </c:pt>
                <c:pt idx="923">
                  <c:v>8.2904400000000003</c:v>
                </c:pt>
                <c:pt idx="924">
                  <c:v>9.6504899999999996</c:v>
                </c:pt>
                <c:pt idx="925">
                  <c:v>6.7735500000000002</c:v>
                </c:pt>
                <c:pt idx="926">
                  <c:v>7.1337999999999999</c:v>
                </c:pt>
                <c:pt idx="927">
                  <c:v>7.5958899999999998</c:v>
                </c:pt>
                <c:pt idx="928">
                  <c:v>6.8440300000000001</c:v>
                </c:pt>
                <c:pt idx="929">
                  <c:v>5.28444</c:v>
                </c:pt>
                <c:pt idx="930">
                  <c:v>4.3293699999999999</c:v>
                </c:pt>
                <c:pt idx="931">
                  <c:v>3.9426600000000001</c:v>
                </c:pt>
                <c:pt idx="932">
                  <c:v>3.5480499999999999</c:v>
                </c:pt>
                <c:pt idx="933">
                  <c:v>3.71116</c:v>
                </c:pt>
                <c:pt idx="934">
                  <c:v>4.2102899999999996</c:v>
                </c:pt>
                <c:pt idx="935">
                  <c:v>3.66683</c:v>
                </c:pt>
                <c:pt idx="936">
                  <c:v>4.1655600000000002</c:v>
                </c:pt>
                <c:pt idx="937">
                  <c:v>4.63192</c:v>
                </c:pt>
                <c:pt idx="938">
                  <c:v>4.69238</c:v>
                </c:pt>
                <c:pt idx="939">
                  <c:v>3.73482</c:v>
                </c:pt>
                <c:pt idx="940">
                  <c:v>3.74953</c:v>
                </c:pt>
                <c:pt idx="941">
                  <c:v>1.4404699999999999</c:v>
                </c:pt>
                <c:pt idx="942">
                  <c:v>0.95675600000000005</c:v>
                </c:pt>
                <c:pt idx="943">
                  <c:v>0.245611</c:v>
                </c:pt>
                <c:pt idx="944">
                  <c:v>0.14225199999999999</c:v>
                </c:pt>
                <c:pt idx="945">
                  <c:v>6.6781400000000005E-2</c:v>
                </c:pt>
                <c:pt idx="946">
                  <c:v>-1.44908E-2</c:v>
                </c:pt>
                <c:pt idx="947">
                  <c:v>7.5738100000000003E-2</c:v>
                </c:pt>
                <c:pt idx="948">
                  <c:v>3.2582899999999998E-2</c:v>
                </c:pt>
                <c:pt idx="949">
                  <c:v>1.0244899999999999</c:v>
                </c:pt>
                <c:pt idx="950">
                  <c:v>6.48515</c:v>
                </c:pt>
                <c:pt idx="951">
                  <c:v>8.22499</c:v>
                </c:pt>
                <c:pt idx="952">
                  <c:v>4.9821</c:v>
                </c:pt>
                <c:pt idx="953">
                  <c:v>4.8265799999999999</c:v>
                </c:pt>
                <c:pt idx="954">
                  <c:v>1.8139099999999999</c:v>
                </c:pt>
                <c:pt idx="955">
                  <c:v>2.4785900000000001</c:v>
                </c:pt>
                <c:pt idx="956">
                  <c:v>2.2158899999999999</c:v>
                </c:pt>
                <c:pt idx="957">
                  <c:v>3.67502</c:v>
                </c:pt>
                <c:pt idx="958">
                  <c:v>2.8921199999999998</c:v>
                </c:pt>
                <c:pt idx="959">
                  <c:v>3.4050500000000001</c:v>
                </c:pt>
                <c:pt idx="960">
                  <c:v>1.94312</c:v>
                </c:pt>
                <c:pt idx="961">
                  <c:v>2.22505</c:v>
                </c:pt>
                <c:pt idx="962">
                  <c:v>1.76983</c:v>
                </c:pt>
                <c:pt idx="963">
                  <c:v>1.63879</c:v>
                </c:pt>
                <c:pt idx="964">
                  <c:v>1.29742</c:v>
                </c:pt>
                <c:pt idx="965">
                  <c:v>0.93090300000000004</c:v>
                </c:pt>
                <c:pt idx="966">
                  <c:v>0.945662</c:v>
                </c:pt>
                <c:pt idx="967">
                  <c:v>0.71197200000000005</c:v>
                </c:pt>
                <c:pt idx="968">
                  <c:v>0.627799</c:v>
                </c:pt>
                <c:pt idx="969">
                  <c:v>1.6846399999999999</c:v>
                </c:pt>
                <c:pt idx="970">
                  <c:v>1.4036299999999999</c:v>
                </c:pt>
                <c:pt idx="971">
                  <c:v>2.6537000000000002</c:v>
                </c:pt>
                <c:pt idx="972">
                  <c:v>4.7231699999999996</c:v>
                </c:pt>
                <c:pt idx="973">
                  <c:v>5.5698299999999996</c:v>
                </c:pt>
                <c:pt idx="974">
                  <c:v>7.7725799999999996</c:v>
                </c:pt>
                <c:pt idx="975">
                  <c:v>8.0550200000000007</c:v>
                </c:pt>
                <c:pt idx="976">
                  <c:v>3.97803</c:v>
                </c:pt>
                <c:pt idx="977">
                  <c:v>6.0240799999999997</c:v>
                </c:pt>
                <c:pt idx="978">
                  <c:v>5.2318199999999999</c:v>
                </c:pt>
                <c:pt idx="979">
                  <c:v>2.7305999999999999</c:v>
                </c:pt>
                <c:pt idx="980">
                  <c:v>2.72037</c:v>
                </c:pt>
                <c:pt idx="981">
                  <c:v>1.36785</c:v>
                </c:pt>
                <c:pt idx="982">
                  <c:v>0.98983500000000002</c:v>
                </c:pt>
                <c:pt idx="983">
                  <c:v>0.87675599999999998</c:v>
                </c:pt>
                <c:pt idx="984">
                  <c:v>0.97171799999999997</c:v>
                </c:pt>
                <c:pt idx="985">
                  <c:v>0.99456800000000001</c:v>
                </c:pt>
                <c:pt idx="986">
                  <c:v>1.0349699999999999</c:v>
                </c:pt>
                <c:pt idx="987">
                  <c:v>0.98377899999999996</c:v>
                </c:pt>
                <c:pt idx="988">
                  <c:v>0.907748</c:v>
                </c:pt>
                <c:pt idx="989">
                  <c:v>0.88041999999999998</c:v>
                </c:pt>
                <c:pt idx="990">
                  <c:v>0.72881700000000005</c:v>
                </c:pt>
                <c:pt idx="991">
                  <c:v>0.78250600000000003</c:v>
                </c:pt>
                <c:pt idx="992">
                  <c:v>0.82835899999999996</c:v>
                </c:pt>
                <c:pt idx="993">
                  <c:v>0.88087800000000005</c:v>
                </c:pt>
                <c:pt idx="994">
                  <c:v>0.94734099999999999</c:v>
                </c:pt>
                <c:pt idx="995">
                  <c:v>0.91013999999999995</c:v>
                </c:pt>
                <c:pt idx="996">
                  <c:v>0.99024199999999996</c:v>
                </c:pt>
                <c:pt idx="997">
                  <c:v>1.0038800000000001</c:v>
                </c:pt>
                <c:pt idx="998">
                  <c:v>1.0778799999999999</c:v>
                </c:pt>
                <c:pt idx="999">
                  <c:v>1.0165500000000001</c:v>
                </c:pt>
                <c:pt idx="1000">
                  <c:v>1.05996</c:v>
                </c:pt>
                <c:pt idx="1001">
                  <c:v>1.0567599999999999</c:v>
                </c:pt>
                <c:pt idx="1002">
                  <c:v>0.83741699999999997</c:v>
                </c:pt>
                <c:pt idx="1003">
                  <c:v>0.71192100000000003</c:v>
                </c:pt>
                <c:pt idx="1004">
                  <c:v>0.52174299999999996</c:v>
                </c:pt>
                <c:pt idx="1005">
                  <c:v>0.45543299999999998</c:v>
                </c:pt>
                <c:pt idx="1006">
                  <c:v>0.40815499999999999</c:v>
                </c:pt>
                <c:pt idx="1007">
                  <c:v>0.37940200000000002</c:v>
                </c:pt>
                <c:pt idx="1008">
                  <c:v>0.41034399999999999</c:v>
                </c:pt>
                <c:pt idx="1009">
                  <c:v>0.76983500000000005</c:v>
                </c:pt>
                <c:pt idx="1010">
                  <c:v>1.26424</c:v>
                </c:pt>
                <c:pt idx="1011">
                  <c:v>2.5590899999999999</c:v>
                </c:pt>
                <c:pt idx="1012">
                  <c:v>2.7894299999999999</c:v>
                </c:pt>
                <c:pt idx="1013">
                  <c:v>2.8150200000000001</c:v>
                </c:pt>
                <c:pt idx="1014">
                  <c:v>0.96067400000000003</c:v>
                </c:pt>
                <c:pt idx="1015">
                  <c:v>0.70525499999999997</c:v>
                </c:pt>
                <c:pt idx="1016">
                  <c:v>0.44438899999999998</c:v>
                </c:pt>
                <c:pt idx="1017">
                  <c:v>0.31833400000000001</c:v>
                </c:pt>
                <c:pt idx="1018">
                  <c:v>0.302506</c:v>
                </c:pt>
                <c:pt idx="1019">
                  <c:v>0.21721399999999999</c:v>
                </c:pt>
                <c:pt idx="1020">
                  <c:v>-0.10487200000000001</c:v>
                </c:pt>
                <c:pt idx="1021">
                  <c:v>-0.140038</c:v>
                </c:pt>
                <c:pt idx="1022">
                  <c:v>-0.43963099999999999</c:v>
                </c:pt>
                <c:pt idx="1023">
                  <c:v>-3.9564800000000001E-3</c:v>
                </c:pt>
                <c:pt idx="1024">
                  <c:v>-0.24365100000000001</c:v>
                </c:pt>
                <c:pt idx="1025">
                  <c:v>-0.26563599999999998</c:v>
                </c:pt>
                <c:pt idx="1026">
                  <c:v>-0.33225100000000002</c:v>
                </c:pt>
                <c:pt idx="1027">
                  <c:v>-0.39657700000000001</c:v>
                </c:pt>
                <c:pt idx="1028">
                  <c:v>-0.22823099999999999</c:v>
                </c:pt>
                <c:pt idx="1029">
                  <c:v>0.27700999999999998</c:v>
                </c:pt>
                <c:pt idx="1030">
                  <c:v>0.25237900000000002</c:v>
                </c:pt>
                <c:pt idx="1031">
                  <c:v>-0.15484700000000001</c:v>
                </c:pt>
                <c:pt idx="1032">
                  <c:v>-0.104669</c:v>
                </c:pt>
                <c:pt idx="1033">
                  <c:v>-0.16344700000000001</c:v>
                </c:pt>
                <c:pt idx="1034">
                  <c:v>-7.8663800000000006E-2</c:v>
                </c:pt>
                <c:pt idx="1035">
                  <c:v>0.28271000000000002</c:v>
                </c:pt>
                <c:pt idx="1036">
                  <c:v>0.58672999999999997</c:v>
                </c:pt>
                <c:pt idx="1037">
                  <c:v>0.74026700000000001</c:v>
                </c:pt>
                <c:pt idx="1038">
                  <c:v>0.240013</c:v>
                </c:pt>
                <c:pt idx="1039">
                  <c:v>0.54169199999999995</c:v>
                </c:pt>
                <c:pt idx="1040">
                  <c:v>0.51527999999999996</c:v>
                </c:pt>
                <c:pt idx="1041">
                  <c:v>0.30021599999999998</c:v>
                </c:pt>
                <c:pt idx="1042">
                  <c:v>0.24505099999999999</c:v>
                </c:pt>
                <c:pt idx="1043">
                  <c:v>0.242761</c:v>
                </c:pt>
                <c:pt idx="1044">
                  <c:v>8.9529499999999998E-2</c:v>
                </c:pt>
                <c:pt idx="1045">
                  <c:v>0.152278</c:v>
                </c:pt>
                <c:pt idx="1046">
                  <c:v>0.20718800000000001</c:v>
                </c:pt>
                <c:pt idx="1047">
                  <c:v>-4.4516300000000002E-2</c:v>
                </c:pt>
                <c:pt idx="1048">
                  <c:v>-0.24166599999999999</c:v>
                </c:pt>
                <c:pt idx="1049">
                  <c:v>-0.281005</c:v>
                </c:pt>
                <c:pt idx="1050">
                  <c:v>-0.34085199999999999</c:v>
                </c:pt>
                <c:pt idx="1051">
                  <c:v>-0.44884200000000002</c:v>
                </c:pt>
                <c:pt idx="1052">
                  <c:v>-0.57535599999999998</c:v>
                </c:pt>
                <c:pt idx="1053">
                  <c:v>-0.46772200000000003</c:v>
                </c:pt>
                <c:pt idx="1054">
                  <c:v>-0.57113199999999997</c:v>
                </c:pt>
                <c:pt idx="1055">
                  <c:v>-0.58176799999999995</c:v>
                </c:pt>
                <c:pt idx="1056">
                  <c:v>-0.62344699999999997</c:v>
                </c:pt>
                <c:pt idx="1057">
                  <c:v>-0.46655200000000002</c:v>
                </c:pt>
                <c:pt idx="1058">
                  <c:v>-0.50700999999999996</c:v>
                </c:pt>
                <c:pt idx="1059">
                  <c:v>-0.57606800000000002</c:v>
                </c:pt>
                <c:pt idx="1060">
                  <c:v>-0.61133499999999996</c:v>
                </c:pt>
                <c:pt idx="1061">
                  <c:v>-0.55001199999999995</c:v>
                </c:pt>
                <c:pt idx="1062">
                  <c:v>-0.67876499999999995</c:v>
                </c:pt>
                <c:pt idx="1063">
                  <c:v>-0.68604200000000004</c:v>
                </c:pt>
                <c:pt idx="1064">
                  <c:v>-0.66090300000000002</c:v>
                </c:pt>
                <c:pt idx="1065">
                  <c:v>-0.66619499999999998</c:v>
                </c:pt>
                <c:pt idx="1066">
                  <c:v>-0.69784900000000005</c:v>
                </c:pt>
                <c:pt idx="1067">
                  <c:v>-0.76731499999999997</c:v>
                </c:pt>
                <c:pt idx="1068">
                  <c:v>-0.67896900000000004</c:v>
                </c:pt>
                <c:pt idx="1069">
                  <c:v>-0.72767099999999996</c:v>
                </c:pt>
                <c:pt idx="1070">
                  <c:v>-0.56181899999999996</c:v>
                </c:pt>
                <c:pt idx="1071">
                  <c:v>-0.72146200000000005</c:v>
                </c:pt>
                <c:pt idx="1072">
                  <c:v>-0.53428699999999996</c:v>
                </c:pt>
                <c:pt idx="1073">
                  <c:v>-0.59586499999999998</c:v>
                </c:pt>
                <c:pt idx="1074">
                  <c:v>-0.69337099999999996</c:v>
                </c:pt>
                <c:pt idx="1075">
                  <c:v>-0.70680600000000005</c:v>
                </c:pt>
                <c:pt idx="1076">
                  <c:v>-0.61861299999999997</c:v>
                </c:pt>
                <c:pt idx="1077">
                  <c:v>-0.76471900000000004</c:v>
                </c:pt>
                <c:pt idx="1078">
                  <c:v>-0.64955399999999996</c:v>
                </c:pt>
                <c:pt idx="1079">
                  <c:v>-0.78756899999999996</c:v>
                </c:pt>
                <c:pt idx="1080">
                  <c:v>-0.58024100000000001</c:v>
                </c:pt>
                <c:pt idx="1081">
                  <c:v>-0.59886700000000004</c:v>
                </c:pt>
                <c:pt idx="1082">
                  <c:v>-0.54237899999999994</c:v>
                </c:pt>
                <c:pt idx="1083">
                  <c:v>-0.29683199999999998</c:v>
                </c:pt>
                <c:pt idx="1084">
                  <c:v>-0.26258199999999998</c:v>
                </c:pt>
                <c:pt idx="1085">
                  <c:v>-0.23840900000000001</c:v>
                </c:pt>
                <c:pt idx="1086">
                  <c:v>-0.365178</c:v>
                </c:pt>
                <c:pt idx="1087">
                  <c:v>-0.26339699999999999</c:v>
                </c:pt>
                <c:pt idx="1088">
                  <c:v>-0.43917299999999998</c:v>
                </c:pt>
                <c:pt idx="1089">
                  <c:v>-0.51973199999999997</c:v>
                </c:pt>
                <c:pt idx="1090">
                  <c:v>-0.59769700000000003</c:v>
                </c:pt>
                <c:pt idx="1091">
                  <c:v>-0.49637399999999998</c:v>
                </c:pt>
                <c:pt idx="1092">
                  <c:v>-0.54594100000000001</c:v>
                </c:pt>
                <c:pt idx="1093">
                  <c:v>-0.51479600000000003</c:v>
                </c:pt>
                <c:pt idx="1094">
                  <c:v>-0.42497400000000002</c:v>
                </c:pt>
                <c:pt idx="1095">
                  <c:v>-0.450826</c:v>
                </c:pt>
                <c:pt idx="1096">
                  <c:v>-0.426348</c:v>
                </c:pt>
                <c:pt idx="1097">
                  <c:v>-0.53291299999999997</c:v>
                </c:pt>
                <c:pt idx="1098">
                  <c:v>-0.41388000000000003</c:v>
                </c:pt>
                <c:pt idx="1099">
                  <c:v>-0.29454200000000003</c:v>
                </c:pt>
                <c:pt idx="1100">
                  <c:v>-0.351997</c:v>
                </c:pt>
                <c:pt idx="1101">
                  <c:v>6.4760699999999996E-3</c:v>
                </c:pt>
                <c:pt idx="1102">
                  <c:v>0.69517799999999996</c:v>
                </c:pt>
                <c:pt idx="1103">
                  <c:v>2.0801599999999998</c:v>
                </c:pt>
                <c:pt idx="1104">
                  <c:v>4.1938000000000004</c:v>
                </c:pt>
                <c:pt idx="1105">
                  <c:v>1.66398</c:v>
                </c:pt>
                <c:pt idx="1106">
                  <c:v>1.3629100000000001</c:v>
                </c:pt>
                <c:pt idx="1107">
                  <c:v>0.57003800000000004</c:v>
                </c:pt>
                <c:pt idx="1108">
                  <c:v>0.32729000000000003</c:v>
                </c:pt>
                <c:pt idx="1109">
                  <c:v>0.23711199999999999</c:v>
                </c:pt>
                <c:pt idx="1110">
                  <c:v>0.285051</c:v>
                </c:pt>
                <c:pt idx="1111">
                  <c:v>0.42963099999999999</c:v>
                </c:pt>
                <c:pt idx="1112">
                  <c:v>0.38255699999999998</c:v>
                </c:pt>
                <c:pt idx="1113">
                  <c:v>0.51828200000000002</c:v>
                </c:pt>
                <c:pt idx="1114">
                  <c:v>0.35075099999999998</c:v>
                </c:pt>
                <c:pt idx="1115">
                  <c:v>0.41268500000000002</c:v>
                </c:pt>
                <c:pt idx="1116">
                  <c:v>0.31477100000000002</c:v>
                </c:pt>
                <c:pt idx="1117">
                  <c:v>0.22622100000000001</c:v>
                </c:pt>
                <c:pt idx="1118">
                  <c:v>0.273702</c:v>
                </c:pt>
                <c:pt idx="1119">
                  <c:v>0.54886800000000002</c:v>
                </c:pt>
                <c:pt idx="1120">
                  <c:v>0.34764600000000001</c:v>
                </c:pt>
                <c:pt idx="1121">
                  <c:v>0.42708699999999999</c:v>
                </c:pt>
                <c:pt idx="1122">
                  <c:v>0.38489800000000002</c:v>
                </c:pt>
                <c:pt idx="1123">
                  <c:v>0.66779900000000003</c:v>
                </c:pt>
                <c:pt idx="1124">
                  <c:v>0.37278600000000001</c:v>
                </c:pt>
                <c:pt idx="1125">
                  <c:v>0.62403299999999995</c:v>
                </c:pt>
                <c:pt idx="1126">
                  <c:v>0.39818100000000001</c:v>
                </c:pt>
                <c:pt idx="1127">
                  <c:v>0.78301500000000002</c:v>
                </c:pt>
                <c:pt idx="1128">
                  <c:v>0.58566099999999999</c:v>
                </c:pt>
                <c:pt idx="1129">
                  <c:v>2.32057</c:v>
                </c:pt>
                <c:pt idx="1130">
                  <c:v>2.10642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CE-574F-B3E1-EC8CAB3C4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39616"/>
        <c:axId val="1970241264"/>
      </c:scatterChart>
      <c:valAx>
        <c:axId val="197023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41264"/>
        <c:crosses val="autoZero"/>
        <c:crossBetween val="midCat"/>
      </c:valAx>
      <c:valAx>
        <c:axId val="19702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3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'Klutz_harness_202291593924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'Klutz_harness_202291593924 (3)'!$B$4:$B$1134</c:f>
              <c:numCache>
                <c:formatCode>h:mm:ss</c:formatCode>
                <c:ptCount val="1131"/>
                <c:pt idx="0">
                  <c:v>0.40259259259259261</c:v>
                </c:pt>
                <c:pt idx="1">
                  <c:v>0.40259259259259261</c:v>
                </c:pt>
                <c:pt idx="2">
                  <c:v>0.40259259259259261</c:v>
                </c:pt>
                <c:pt idx="3">
                  <c:v>0.40259259259259261</c:v>
                </c:pt>
                <c:pt idx="4">
                  <c:v>0.40260416666666665</c:v>
                </c:pt>
                <c:pt idx="5">
                  <c:v>0.40260416666666665</c:v>
                </c:pt>
                <c:pt idx="6">
                  <c:v>0.40260416666666665</c:v>
                </c:pt>
                <c:pt idx="7">
                  <c:v>0.40260416666666665</c:v>
                </c:pt>
                <c:pt idx="8">
                  <c:v>0.40261574074074075</c:v>
                </c:pt>
                <c:pt idx="9">
                  <c:v>0.40261574074074075</c:v>
                </c:pt>
                <c:pt idx="10">
                  <c:v>0.40261574074074075</c:v>
                </c:pt>
                <c:pt idx="11">
                  <c:v>0.40262731481481479</c:v>
                </c:pt>
                <c:pt idx="12">
                  <c:v>0.40262731481481479</c:v>
                </c:pt>
                <c:pt idx="13">
                  <c:v>0.40262731481481479</c:v>
                </c:pt>
                <c:pt idx="14">
                  <c:v>0.40262731481481479</c:v>
                </c:pt>
                <c:pt idx="15">
                  <c:v>0.40263888888888894</c:v>
                </c:pt>
                <c:pt idx="16">
                  <c:v>0.40263888888888894</c:v>
                </c:pt>
                <c:pt idx="17">
                  <c:v>0.40263888888888894</c:v>
                </c:pt>
                <c:pt idx="18">
                  <c:v>0.40263888888888894</c:v>
                </c:pt>
                <c:pt idx="19">
                  <c:v>0.40265046296296297</c:v>
                </c:pt>
                <c:pt idx="20">
                  <c:v>0.40265046296296297</c:v>
                </c:pt>
                <c:pt idx="21">
                  <c:v>0.40265046296296297</c:v>
                </c:pt>
                <c:pt idx="22">
                  <c:v>0.40265046296296297</c:v>
                </c:pt>
                <c:pt idx="23">
                  <c:v>0.40266203703703707</c:v>
                </c:pt>
                <c:pt idx="24">
                  <c:v>0.40266203703703707</c:v>
                </c:pt>
                <c:pt idx="25">
                  <c:v>0.40266203703703707</c:v>
                </c:pt>
                <c:pt idx="26">
                  <c:v>0.40267361111111111</c:v>
                </c:pt>
                <c:pt idx="27">
                  <c:v>0.40267361111111111</c:v>
                </c:pt>
                <c:pt idx="28">
                  <c:v>0.40267361111111111</c:v>
                </c:pt>
                <c:pt idx="29">
                  <c:v>0.40267361111111111</c:v>
                </c:pt>
                <c:pt idx="30">
                  <c:v>0.4026851851851852</c:v>
                </c:pt>
                <c:pt idx="31">
                  <c:v>0.4026851851851852</c:v>
                </c:pt>
                <c:pt idx="32">
                  <c:v>0.4026851851851852</c:v>
                </c:pt>
                <c:pt idx="33">
                  <c:v>0.4026851851851852</c:v>
                </c:pt>
                <c:pt idx="34">
                  <c:v>0.40269675925925924</c:v>
                </c:pt>
                <c:pt idx="35">
                  <c:v>0.40269675925925924</c:v>
                </c:pt>
                <c:pt idx="36">
                  <c:v>0.40269675925925924</c:v>
                </c:pt>
                <c:pt idx="37">
                  <c:v>0.40269675925925924</c:v>
                </c:pt>
                <c:pt idx="38">
                  <c:v>0.40270833333333328</c:v>
                </c:pt>
                <c:pt idx="39">
                  <c:v>0.40270833333333328</c:v>
                </c:pt>
                <c:pt idx="40">
                  <c:v>0.40270833333333328</c:v>
                </c:pt>
                <c:pt idx="41">
                  <c:v>0.40271990740740743</c:v>
                </c:pt>
                <c:pt idx="42">
                  <c:v>0.40271990740740743</c:v>
                </c:pt>
                <c:pt idx="43">
                  <c:v>0.40271990740740743</c:v>
                </c:pt>
                <c:pt idx="44">
                  <c:v>0.40271990740740743</c:v>
                </c:pt>
                <c:pt idx="45">
                  <c:v>0.40273148148148147</c:v>
                </c:pt>
                <c:pt idx="46">
                  <c:v>0.40273148148148147</c:v>
                </c:pt>
                <c:pt idx="47">
                  <c:v>0.40273148148148147</c:v>
                </c:pt>
                <c:pt idx="48">
                  <c:v>0.40274305555555556</c:v>
                </c:pt>
                <c:pt idx="49">
                  <c:v>0.40274305555555556</c:v>
                </c:pt>
                <c:pt idx="50">
                  <c:v>0.40274305555555556</c:v>
                </c:pt>
                <c:pt idx="51">
                  <c:v>0.40274305555555556</c:v>
                </c:pt>
                <c:pt idx="52">
                  <c:v>0.40274305555555556</c:v>
                </c:pt>
                <c:pt idx="53">
                  <c:v>0.4027546296296296</c:v>
                </c:pt>
                <c:pt idx="54">
                  <c:v>0.4027546296296296</c:v>
                </c:pt>
                <c:pt idx="55">
                  <c:v>0.4027546296296296</c:v>
                </c:pt>
                <c:pt idx="56">
                  <c:v>0.4027662037037037</c:v>
                </c:pt>
                <c:pt idx="57">
                  <c:v>0.4027662037037037</c:v>
                </c:pt>
                <c:pt idx="58">
                  <c:v>0.4027662037037037</c:v>
                </c:pt>
                <c:pt idx="59">
                  <c:v>0.4027662037037037</c:v>
                </c:pt>
                <c:pt idx="60">
                  <c:v>0.40277777777777773</c:v>
                </c:pt>
                <c:pt idx="61">
                  <c:v>0.40277777777777773</c:v>
                </c:pt>
                <c:pt idx="62">
                  <c:v>0.40277777777777773</c:v>
                </c:pt>
                <c:pt idx="63">
                  <c:v>0.40277777777777773</c:v>
                </c:pt>
                <c:pt idx="64">
                  <c:v>0.40278935185185188</c:v>
                </c:pt>
                <c:pt idx="65">
                  <c:v>0.40278935185185188</c:v>
                </c:pt>
                <c:pt idx="66">
                  <c:v>0.40278935185185188</c:v>
                </c:pt>
                <c:pt idx="67">
                  <c:v>0.40278935185185188</c:v>
                </c:pt>
                <c:pt idx="68">
                  <c:v>0.40280092592592592</c:v>
                </c:pt>
                <c:pt idx="69">
                  <c:v>0.40280092592592592</c:v>
                </c:pt>
                <c:pt idx="70">
                  <c:v>0.40280092592592592</c:v>
                </c:pt>
                <c:pt idx="71">
                  <c:v>0.40281250000000002</c:v>
                </c:pt>
                <c:pt idx="72">
                  <c:v>0.40281250000000002</c:v>
                </c:pt>
                <c:pt idx="73">
                  <c:v>0.40281250000000002</c:v>
                </c:pt>
                <c:pt idx="74">
                  <c:v>0.40281250000000002</c:v>
                </c:pt>
                <c:pt idx="75">
                  <c:v>0.40282407407407406</c:v>
                </c:pt>
                <c:pt idx="76">
                  <c:v>0.40282407407407406</c:v>
                </c:pt>
                <c:pt idx="77">
                  <c:v>0.40282407407407406</c:v>
                </c:pt>
                <c:pt idx="78">
                  <c:v>0.40282407407407406</c:v>
                </c:pt>
                <c:pt idx="79">
                  <c:v>0.40283564814814815</c:v>
                </c:pt>
                <c:pt idx="80">
                  <c:v>0.40283564814814815</c:v>
                </c:pt>
                <c:pt idx="81">
                  <c:v>0.40283564814814815</c:v>
                </c:pt>
                <c:pt idx="82">
                  <c:v>0.40283564814814815</c:v>
                </c:pt>
                <c:pt idx="83">
                  <c:v>0.40284722222222219</c:v>
                </c:pt>
                <c:pt idx="84">
                  <c:v>0.40284722222222219</c:v>
                </c:pt>
                <c:pt idx="85">
                  <c:v>0.40284722222222219</c:v>
                </c:pt>
                <c:pt idx="86">
                  <c:v>0.40285879629629634</c:v>
                </c:pt>
                <c:pt idx="87">
                  <c:v>0.40285879629629634</c:v>
                </c:pt>
                <c:pt idx="88">
                  <c:v>0.40285879629629634</c:v>
                </c:pt>
                <c:pt idx="89">
                  <c:v>0.40285879629629634</c:v>
                </c:pt>
                <c:pt idx="90">
                  <c:v>0.40287037037037038</c:v>
                </c:pt>
                <c:pt idx="91">
                  <c:v>0.40287037037037038</c:v>
                </c:pt>
                <c:pt idx="92">
                  <c:v>0.40287037037037038</c:v>
                </c:pt>
                <c:pt idx="93">
                  <c:v>0.40287037037037038</c:v>
                </c:pt>
                <c:pt idx="94">
                  <c:v>0.40288194444444447</c:v>
                </c:pt>
                <c:pt idx="95">
                  <c:v>0.40288194444444447</c:v>
                </c:pt>
                <c:pt idx="96">
                  <c:v>0.40288194444444447</c:v>
                </c:pt>
                <c:pt idx="97">
                  <c:v>0.40288194444444447</c:v>
                </c:pt>
                <c:pt idx="98">
                  <c:v>0.40289351851851851</c:v>
                </c:pt>
                <c:pt idx="99">
                  <c:v>0.40289351851851851</c:v>
                </c:pt>
                <c:pt idx="100">
                  <c:v>0.40289351851851851</c:v>
                </c:pt>
                <c:pt idx="101">
                  <c:v>0.40290509259259261</c:v>
                </c:pt>
                <c:pt idx="102">
                  <c:v>0.40290509259259261</c:v>
                </c:pt>
                <c:pt idx="103">
                  <c:v>0.40290509259259261</c:v>
                </c:pt>
                <c:pt idx="104">
                  <c:v>0.40290509259259261</c:v>
                </c:pt>
                <c:pt idx="105">
                  <c:v>0.40291666666666665</c:v>
                </c:pt>
                <c:pt idx="106">
                  <c:v>0.40291666666666665</c:v>
                </c:pt>
                <c:pt idx="107">
                  <c:v>0.40291666666666665</c:v>
                </c:pt>
                <c:pt idx="108">
                  <c:v>0.40291666666666665</c:v>
                </c:pt>
                <c:pt idx="109">
                  <c:v>0.4029282407407408</c:v>
                </c:pt>
                <c:pt idx="110">
                  <c:v>0.4029282407407408</c:v>
                </c:pt>
                <c:pt idx="111">
                  <c:v>0.4029282407407408</c:v>
                </c:pt>
                <c:pt idx="112">
                  <c:v>0.4029282407407408</c:v>
                </c:pt>
                <c:pt idx="113">
                  <c:v>0.40293981481481483</c:v>
                </c:pt>
                <c:pt idx="114">
                  <c:v>0.40293981481481483</c:v>
                </c:pt>
                <c:pt idx="115">
                  <c:v>0.40293981481481483</c:v>
                </c:pt>
                <c:pt idx="116">
                  <c:v>0.40295138888888887</c:v>
                </c:pt>
                <c:pt idx="117">
                  <c:v>0.40295138888888887</c:v>
                </c:pt>
                <c:pt idx="118">
                  <c:v>0.40295138888888887</c:v>
                </c:pt>
                <c:pt idx="119">
                  <c:v>0.40295138888888887</c:v>
                </c:pt>
                <c:pt idx="120">
                  <c:v>0.40296296296296297</c:v>
                </c:pt>
                <c:pt idx="121">
                  <c:v>0.40296296296296297</c:v>
                </c:pt>
                <c:pt idx="122">
                  <c:v>0.40296296296296297</c:v>
                </c:pt>
                <c:pt idx="123">
                  <c:v>0.40296296296296297</c:v>
                </c:pt>
                <c:pt idx="124">
                  <c:v>0.40297453703703701</c:v>
                </c:pt>
                <c:pt idx="125">
                  <c:v>0.40297453703703701</c:v>
                </c:pt>
                <c:pt idx="126">
                  <c:v>0.40297453703703701</c:v>
                </c:pt>
                <c:pt idx="127">
                  <c:v>0.40297453703703701</c:v>
                </c:pt>
                <c:pt idx="128">
                  <c:v>0.4029861111111111</c:v>
                </c:pt>
                <c:pt idx="129">
                  <c:v>0.4029861111111111</c:v>
                </c:pt>
                <c:pt idx="130">
                  <c:v>0.4029861111111111</c:v>
                </c:pt>
                <c:pt idx="131">
                  <c:v>0.40299768518518514</c:v>
                </c:pt>
                <c:pt idx="132">
                  <c:v>0.40299768518518514</c:v>
                </c:pt>
                <c:pt idx="133">
                  <c:v>0.40299768518518514</c:v>
                </c:pt>
                <c:pt idx="134">
                  <c:v>0.40299768518518514</c:v>
                </c:pt>
                <c:pt idx="135">
                  <c:v>0.40300925925925929</c:v>
                </c:pt>
                <c:pt idx="136">
                  <c:v>0.40300925925925929</c:v>
                </c:pt>
                <c:pt idx="137">
                  <c:v>0.40300925925925929</c:v>
                </c:pt>
                <c:pt idx="138">
                  <c:v>0.40300925925925929</c:v>
                </c:pt>
                <c:pt idx="139">
                  <c:v>0.40302083333333333</c:v>
                </c:pt>
                <c:pt idx="140">
                  <c:v>0.40302083333333333</c:v>
                </c:pt>
                <c:pt idx="141">
                  <c:v>0.40302083333333333</c:v>
                </c:pt>
                <c:pt idx="142">
                  <c:v>0.40302083333333333</c:v>
                </c:pt>
                <c:pt idx="143">
                  <c:v>0.40303240740740742</c:v>
                </c:pt>
                <c:pt idx="144">
                  <c:v>0.40303240740740742</c:v>
                </c:pt>
                <c:pt idx="145">
                  <c:v>0.40303240740740742</c:v>
                </c:pt>
                <c:pt idx="146">
                  <c:v>0.40304398148148146</c:v>
                </c:pt>
                <c:pt idx="147">
                  <c:v>0.40304398148148146</c:v>
                </c:pt>
                <c:pt idx="148">
                  <c:v>0.40304398148148146</c:v>
                </c:pt>
                <c:pt idx="149">
                  <c:v>0.40304398148148146</c:v>
                </c:pt>
                <c:pt idx="150">
                  <c:v>0.40305555555555556</c:v>
                </c:pt>
                <c:pt idx="151">
                  <c:v>0.40305555555555556</c:v>
                </c:pt>
                <c:pt idx="152">
                  <c:v>0.40305555555555556</c:v>
                </c:pt>
                <c:pt idx="153">
                  <c:v>0.40306712962962959</c:v>
                </c:pt>
                <c:pt idx="154">
                  <c:v>0.40306712962962959</c:v>
                </c:pt>
                <c:pt idx="155">
                  <c:v>0.40306712962962959</c:v>
                </c:pt>
                <c:pt idx="156">
                  <c:v>0.40306712962962959</c:v>
                </c:pt>
                <c:pt idx="157">
                  <c:v>0.40306712962962959</c:v>
                </c:pt>
                <c:pt idx="158">
                  <c:v>0.40307870370370374</c:v>
                </c:pt>
                <c:pt idx="159">
                  <c:v>0.40307870370370374</c:v>
                </c:pt>
                <c:pt idx="160">
                  <c:v>0.40307870370370374</c:v>
                </c:pt>
                <c:pt idx="161">
                  <c:v>0.40309027777777778</c:v>
                </c:pt>
                <c:pt idx="162">
                  <c:v>0.40309027777777778</c:v>
                </c:pt>
                <c:pt idx="163">
                  <c:v>0.40309027777777778</c:v>
                </c:pt>
                <c:pt idx="164">
                  <c:v>0.40309027777777778</c:v>
                </c:pt>
                <c:pt idx="165">
                  <c:v>0.40310185185185188</c:v>
                </c:pt>
                <c:pt idx="166">
                  <c:v>0.40310185185185188</c:v>
                </c:pt>
                <c:pt idx="167">
                  <c:v>0.40310185185185188</c:v>
                </c:pt>
                <c:pt idx="168">
                  <c:v>0.40310185185185188</c:v>
                </c:pt>
                <c:pt idx="169">
                  <c:v>0.40311342592592592</c:v>
                </c:pt>
                <c:pt idx="170">
                  <c:v>0.40311342592592592</c:v>
                </c:pt>
                <c:pt idx="171">
                  <c:v>0.40311342592592592</c:v>
                </c:pt>
                <c:pt idx="172">
                  <c:v>0.40311342592592592</c:v>
                </c:pt>
                <c:pt idx="173">
                  <c:v>0.40312500000000001</c:v>
                </c:pt>
                <c:pt idx="174">
                  <c:v>0.40312500000000001</c:v>
                </c:pt>
                <c:pt idx="175">
                  <c:v>0.40312500000000001</c:v>
                </c:pt>
                <c:pt idx="176">
                  <c:v>0.40313657407407405</c:v>
                </c:pt>
                <c:pt idx="177">
                  <c:v>0.40313657407407405</c:v>
                </c:pt>
                <c:pt idx="178">
                  <c:v>0.40313657407407405</c:v>
                </c:pt>
                <c:pt idx="179">
                  <c:v>0.40313657407407405</c:v>
                </c:pt>
                <c:pt idx="180">
                  <c:v>0.4031481481481482</c:v>
                </c:pt>
                <c:pt idx="181">
                  <c:v>0.4031481481481482</c:v>
                </c:pt>
                <c:pt idx="182">
                  <c:v>0.4031481481481482</c:v>
                </c:pt>
                <c:pt idx="183">
                  <c:v>0.4031481481481482</c:v>
                </c:pt>
                <c:pt idx="184">
                  <c:v>0.40315972222222224</c:v>
                </c:pt>
                <c:pt idx="185">
                  <c:v>0.40315972222222224</c:v>
                </c:pt>
                <c:pt idx="186">
                  <c:v>0.40315972222222224</c:v>
                </c:pt>
                <c:pt idx="187">
                  <c:v>0.40315972222222224</c:v>
                </c:pt>
                <c:pt idx="188">
                  <c:v>0.40317129629629633</c:v>
                </c:pt>
                <c:pt idx="189">
                  <c:v>0.40317129629629633</c:v>
                </c:pt>
                <c:pt idx="190">
                  <c:v>0.40317129629629633</c:v>
                </c:pt>
                <c:pt idx="191">
                  <c:v>0.40318287037037037</c:v>
                </c:pt>
                <c:pt idx="192">
                  <c:v>0.40318287037037037</c:v>
                </c:pt>
                <c:pt idx="193">
                  <c:v>0.40318287037037037</c:v>
                </c:pt>
                <c:pt idx="194">
                  <c:v>0.40318287037037037</c:v>
                </c:pt>
                <c:pt idx="195">
                  <c:v>0.40319444444444441</c:v>
                </c:pt>
                <c:pt idx="196">
                  <c:v>0.40319444444444441</c:v>
                </c:pt>
                <c:pt idx="197">
                  <c:v>0.40319444444444441</c:v>
                </c:pt>
                <c:pt idx="198">
                  <c:v>0.40319444444444441</c:v>
                </c:pt>
                <c:pt idx="199">
                  <c:v>0.40320601851851851</c:v>
                </c:pt>
                <c:pt idx="200">
                  <c:v>0.40320601851851851</c:v>
                </c:pt>
                <c:pt idx="201">
                  <c:v>0.40320601851851851</c:v>
                </c:pt>
                <c:pt idx="202">
                  <c:v>0.40320601851851851</c:v>
                </c:pt>
                <c:pt idx="203">
                  <c:v>0.40321759259259254</c:v>
                </c:pt>
                <c:pt idx="204">
                  <c:v>0.40321759259259254</c:v>
                </c:pt>
                <c:pt idx="205">
                  <c:v>0.40321759259259254</c:v>
                </c:pt>
                <c:pt idx="206">
                  <c:v>0.40322916666666669</c:v>
                </c:pt>
                <c:pt idx="207">
                  <c:v>0.40322916666666669</c:v>
                </c:pt>
                <c:pt idx="208">
                  <c:v>0.40322916666666669</c:v>
                </c:pt>
                <c:pt idx="209">
                  <c:v>0.40322916666666669</c:v>
                </c:pt>
                <c:pt idx="210">
                  <c:v>0.40324074074074073</c:v>
                </c:pt>
                <c:pt idx="211">
                  <c:v>0.40324074074074073</c:v>
                </c:pt>
                <c:pt idx="212">
                  <c:v>0.40324074074074073</c:v>
                </c:pt>
                <c:pt idx="213">
                  <c:v>0.40324074074074073</c:v>
                </c:pt>
                <c:pt idx="214">
                  <c:v>0.40325231481481483</c:v>
                </c:pt>
                <c:pt idx="215">
                  <c:v>0.40325231481481483</c:v>
                </c:pt>
                <c:pt idx="216">
                  <c:v>0.40325231481481483</c:v>
                </c:pt>
                <c:pt idx="217">
                  <c:v>0.40325231481481483</c:v>
                </c:pt>
                <c:pt idx="218">
                  <c:v>0.40326388888888887</c:v>
                </c:pt>
                <c:pt idx="219">
                  <c:v>0.40326388888888887</c:v>
                </c:pt>
                <c:pt idx="220">
                  <c:v>0.40326388888888887</c:v>
                </c:pt>
                <c:pt idx="221">
                  <c:v>0.40327546296296296</c:v>
                </c:pt>
                <c:pt idx="222">
                  <c:v>0.40327546296296296</c:v>
                </c:pt>
                <c:pt idx="223">
                  <c:v>0.40327546296296296</c:v>
                </c:pt>
                <c:pt idx="224">
                  <c:v>0.40327546296296296</c:v>
                </c:pt>
                <c:pt idx="225">
                  <c:v>0.403287037037037</c:v>
                </c:pt>
                <c:pt idx="226">
                  <c:v>0.403287037037037</c:v>
                </c:pt>
                <c:pt idx="227">
                  <c:v>0.403287037037037</c:v>
                </c:pt>
                <c:pt idx="228">
                  <c:v>0.403287037037037</c:v>
                </c:pt>
                <c:pt idx="229">
                  <c:v>0.40329861111111115</c:v>
                </c:pt>
                <c:pt idx="230">
                  <c:v>0.40329861111111115</c:v>
                </c:pt>
                <c:pt idx="231">
                  <c:v>0.40329861111111115</c:v>
                </c:pt>
                <c:pt idx="232">
                  <c:v>0.40329861111111115</c:v>
                </c:pt>
                <c:pt idx="233">
                  <c:v>0.40331018518518519</c:v>
                </c:pt>
                <c:pt idx="234">
                  <c:v>0.40331018518518519</c:v>
                </c:pt>
                <c:pt idx="235">
                  <c:v>0.40331018518518519</c:v>
                </c:pt>
                <c:pt idx="236">
                  <c:v>0.40332175925925928</c:v>
                </c:pt>
                <c:pt idx="237">
                  <c:v>0.40332175925925928</c:v>
                </c:pt>
                <c:pt idx="238">
                  <c:v>0.40332175925925928</c:v>
                </c:pt>
                <c:pt idx="239">
                  <c:v>0.40332175925925928</c:v>
                </c:pt>
                <c:pt idx="240">
                  <c:v>0.40333333333333332</c:v>
                </c:pt>
                <c:pt idx="241">
                  <c:v>0.40333333333333332</c:v>
                </c:pt>
                <c:pt idx="242">
                  <c:v>0.40333333333333332</c:v>
                </c:pt>
                <c:pt idx="243">
                  <c:v>0.40333333333333332</c:v>
                </c:pt>
                <c:pt idx="244">
                  <c:v>0.40334490740740742</c:v>
                </c:pt>
                <c:pt idx="245">
                  <c:v>0.40334490740740742</c:v>
                </c:pt>
                <c:pt idx="246">
                  <c:v>0.40334490740740742</c:v>
                </c:pt>
                <c:pt idx="247">
                  <c:v>0.40334490740740742</c:v>
                </c:pt>
                <c:pt idx="248">
                  <c:v>0.40335648148148145</c:v>
                </c:pt>
                <c:pt idx="249">
                  <c:v>0.40335648148148145</c:v>
                </c:pt>
                <c:pt idx="250">
                  <c:v>0.40335648148148145</c:v>
                </c:pt>
                <c:pt idx="251">
                  <c:v>0.40335648148148145</c:v>
                </c:pt>
                <c:pt idx="252">
                  <c:v>0.4033680555555556</c:v>
                </c:pt>
                <c:pt idx="253">
                  <c:v>0.4033680555555556</c:v>
                </c:pt>
                <c:pt idx="254">
                  <c:v>0.4033680555555556</c:v>
                </c:pt>
                <c:pt idx="255">
                  <c:v>0.40337962962962964</c:v>
                </c:pt>
                <c:pt idx="256">
                  <c:v>0.40337962962962964</c:v>
                </c:pt>
                <c:pt idx="257">
                  <c:v>0.40337962962962964</c:v>
                </c:pt>
                <c:pt idx="258">
                  <c:v>0.40337962962962964</c:v>
                </c:pt>
                <c:pt idx="259">
                  <c:v>0.40339120370370374</c:v>
                </c:pt>
                <c:pt idx="260">
                  <c:v>0.40339120370370374</c:v>
                </c:pt>
                <c:pt idx="261">
                  <c:v>0.40339120370370374</c:v>
                </c:pt>
                <c:pt idx="262">
                  <c:v>0.40339120370370374</c:v>
                </c:pt>
                <c:pt idx="263">
                  <c:v>0.40340277777777778</c:v>
                </c:pt>
                <c:pt idx="264">
                  <c:v>0.40340277777777778</c:v>
                </c:pt>
                <c:pt idx="265">
                  <c:v>0.40340277777777778</c:v>
                </c:pt>
                <c:pt idx="266">
                  <c:v>0.40340277777777778</c:v>
                </c:pt>
                <c:pt idx="267">
                  <c:v>0.40341435185185182</c:v>
                </c:pt>
                <c:pt idx="268">
                  <c:v>0.40341435185185182</c:v>
                </c:pt>
                <c:pt idx="269">
                  <c:v>0.40341435185185182</c:v>
                </c:pt>
                <c:pt idx="270">
                  <c:v>0.40342592592592591</c:v>
                </c:pt>
                <c:pt idx="271">
                  <c:v>0.40342592592592591</c:v>
                </c:pt>
                <c:pt idx="272">
                  <c:v>0.40342592592592591</c:v>
                </c:pt>
                <c:pt idx="273">
                  <c:v>0.40342592592592591</c:v>
                </c:pt>
                <c:pt idx="274">
                  <c:v>0.40343749999999995</c:v>
                </c:pt>
                <c:pt idx="275">
                  <c:v>0.40343749999999995</c:v>
                </c:pt>
                <c:pt idx="276">
                  <c:v>0.40343749999999995</c:v>
                </c:pt>
                <c:pt idx="277">
                  <c:v>0.40343749999999995</c:v>
                </c:pt>
                <c:pt idx="278">
                  <c:v>0.4034490740740741</c:v>
                </c:pt>
                <c:pt idx="279">
                  <c:v>0.4034490740740741</c:v>
                </c:pt>
                <c:pt idx="280">
                  <c:v>0.4034490740740741</c:v>
                </c:pt>
                <c:pt idx="281">
                  <c:v>0.4034490740740741</c:v>
                </c:pt>
                <c:pt idx="282">
                  <c:v>0.40346064814814814</c:v>
                </c:pt>
                <c:pt idx="283">
                  <c:v>0.40346064814814814</c:v>
                </c:pt>
                <c:pt idx="284">
                  <c:v>0.40346064814814814</c:v>
                </c:pt>
                <c:pt idx="285">
                  <c:v>0.40347222222222223</c:v>
                </c:pt>
                <c:pt idx="286">
                  <c:v>0.40347222222222223</c:v>
                </c:pt>
                <c:pt idx="287">
                  <c:v>0.40347222222222223</c:v>
                </c:pt>
                <c:pt idx="288">
                  <c:v>0.40347222222222223</c:v>
                </c:pt>
                <c:pt idx="289">
                  <c:v>0.40348379629629627</c:v>
                </c:pt>
                <c:pt idx="290">
                  <c:v>0.40348379629629627</c:v>
                </c:pt>
                <c:pt idx="291">
                  <c:v>0.40348379629629627</c:v>
                </c:pt>
                <c:pt idx="292">
                  <c:v>0.40349537037037037</c:v>
                </c:pt>
                <c:pt idx="293">
                  <c:v>0.40349537037037037</c:v>
                </c:pt>
                <c:pt idx="294">
                  <c:v>0.40349537037037037</c:v>
                </c:pt>
                <c:pt idx="295">
                  <c:v>0.40349537037037037</c:v>
                </c:pt>
                <c:pt idx="296">
                  <c:v>0.40349537037037037</c:v>
                </c:pt>
                <c:pt idx="297">
                  <c:v>0.4035069444444444</c:v>
                </c:pt>
                <c:pt idx="298">
                  <c:v>0.4035069444444444</c:v>
                </c:pt>
                <c:pt idx="299">
                  <c:v>0.4035069444444444</c:v>
                </c:pt>
                <c:pt idx="300">
                  <c:v>0.40351851851851855</c:v>
                </c:pt>
                <c:pt idx="301">
                  <c:v>0.40351851851851855</c:v>
                </c:pt>
                <c:pt idx="302">
                  <c:v>0.40351851851851855</c:v>
                </c:pt>
                <c:pt idx="303">
                  <c:v>0.40351851851851855</c:v>
                </c:pt>
                <c:pt idx="304">
                  <c:v>0.40353009259259259</c:v>
                </c:pt>
                <c:pt idx="305">
                  <c:v>0.40353009259259259</c:v>
                </c:pt>
                <c:pt idx="306">
                  <c:v>0.40353009259259259</c:v>
                </c:pt>
                <c:pt idx="307">
                  <c:v>0.40353009259259259</c:v>
                </c:pt>
                <c:pt idx="308">
                  <c:v>0.40354166666666669</c:v>
                </c:pt>
                <c:pt idx="309">
                  <c:v>0.40354166666666669</c:v>
                </c:pt>
                <c:pt idx="310">
                  <c:v>0.40354166666666669</c:v>
                </c:pt>
                <c:pt idx="311">
                  <c:v>0.40354166666666669</c:v>
                </c:pt>
                <c:pt idx="312">
                  <c:v>0.40355324074074073</c:v>
                </c:pt>
                <c:pt idx="313">
                  <c:v>0.40355324074074073</c:v>
                </c:pt>
                <c:pt idx="314">
                  <c:v>0.40355324074074073</c:v>
                </c:pt>
                <c:pt idx="315">
                  <c:v>0.40356481481481482</c:v>
                </c:pt>
                <c:pt idx="316">
                  <c:v>0.40356481481481482</c:v>
                </c:pt>
                <c:pt idx="317">
                  <c:v>0.40356481481481482</c:v>
                </c:pt>
                <c:pt idx="318">
                  <c:v>0.40356481481481482</c:v>
                </c:pt>
                <c:pt idx="319">
                  <c:v>0.40357638888888886</c:v>
                </c:pt>
                <c:pt idx="320">
                  <c:v>0.40357638888888886</c:v>
                </c:pt>
                <c:pt idx="321">
                  <c:v>0.40357638888888886</c:v>
                </c:pt>
                <c:pt idx="322">
                  <c:v>0.40357638888888886</c:v>
                </c:pt>
                <c:pt idx="323">
                  <c:v>0.40358796296296301</c:v>
                </c:pt>
                <c:pt idx="324">
                  <c:v>0.40358796296296301</c:v>
                </c:pt>
                <c:pt idx="325">
                  <c:v>0.40358796296296301</c:v>
                </c:pt>
                <c:pt idx="326">
                  <c:v>0.40358796296296301</c:v>
                </c:pt>
                <c:pt idx="327">
                  <c:v>0.40359953703703705</c:v>
                </c:pt>
                <c:pt idx="328">
                  <c:v>0.40359953703703705</c:v>
                </c:pt>
                <c:pt idx="329">
                  <c:v>0.40359953703703705</c:v>
                </c:pt>
                <c:pt idx="330">
                  <c:v>0.40361111111111114</c:v>
                </c:pt>
                <c:pt idx="331">
                  <c:v>0.40361111111111114</c:v>
                </c:pt>
                <c:pt idx="332">
                  <c:v>0.40361111111111114</c:v>
                </c:pt>
                <c:pt idx="333">
                  <c:v>0.40361111111111114</c:v>
                </c:pt>
                <c:pt idx="334">
                  <c:v>0.40362268518518518</c:v>
                </c:pt>
                <c:pt idx="335">
                  <c:v>0.40362268518518518</c:v>
                </c:pt>
                <c:pt idx="336">
                  <c:v>0.40362268518518518</c:v>
                </c:pt>
                <c:pt idx="337">
                  <c:v>0.40362268518518518</c:v>
                </c:pt>
                <c:pt idx="338">
                  <c:v>0.40363425925925928</c:v>
                </c:pt>
                <c:pt idx="339">
                  <c:v>0.40363425925925928</c:v>
                </c:pt>
                <c:pt idx="340">
                  <c:v>0.40363425925925928</c:v>
                </c:pt>
                <c:pt idx="341">
                  <c:v>0.40363425925925928</c:v>
                </c:pt>
                <c:pt idx="342">
                  <c:v>0.40364583333333331</c:v>
                </c:pt>
                <c:pt idx="343">
                  <c:v>0.40364583333333331</c:v>
                </c:pt>
                <c:pt idx="344">
                  <c:v>0.40364583333333331</c:v>
                </c:pt>
                <c:pt idx="345">
                  <c:v>0.40365740740740735</c:v>
                </c:pt>
                <c:pt idx="346">
                  <c:v>0.40365740740740735</c:v>
                </c:pt>
                <c:pt idx="347">
                  <c:v>0.40365740740740735</c:v>
                </c:pt>
                <c:pt idx="348">
                  <c:v>0.40365740740740735</c:v>
                </c:pt>
                <c:pt idx="349">
                  <c:v>0.4036689814814815</c:v>
                </c:pt>
                <c:pt idx="350">
                  <c:v>0.4036689814814815</c:v>
                </c:pt>
                <c:pt idx="351">
                  <c:v>0.4036689814814815</c:v>
                </c:pt>
                <c:pt idx="352">
                  <c:v>0.4036689814814815</c:v>
                </c:pt>
                <c:pt idx="353">
                  <c:v>0.40368055555555554</c:v>
                </c:pt>
                <c:pt idx="354">
                  <c:v>0.40368055555555554</c:v>
                </c:pt>
                <c:pt idx="355">
                  <c:v>0.40368055555555554</c:v>
                </c:pt>
                <c:pt idx="356">
                  <c:v>0.40368055555555554</c:v>
                </c:pt>
                <c:pt idx="357">
                  <c:v>0.40369212962962964</c:v>
                </c:pt>
                <c:pt idx="358">
                  <c:v>0.40369212962962964</c:v>
                </c:pt>
                <c:pt idx="359">
                  <c:v>0.40369212962962964</c:v>
                </c:pt>
                <c:pt idx="360">
                  <c:v>0.40370370370370368</c:v>
                </c:pt>
                <c:pt idx="361">
                  <c:v>0.40370370370370368</c:v>
                </c:pt>
                <c:pt idx="362">
                  <c:v>0.40370370370370368</c:v>
                </c:pt>
                <c:pt idx="363">
                  <c:v>0.40370370370370368</c:v>
                </c:pt>
                <c:pt idx="364">
                  <c:v>0.40371527777777777</c:v>
                </c:pt>
                <c:pt idx="365">
                  <c:v>0.40371527777777777</c:v>
                </c:pt>
                <c:pt idx="366">
                  <c:v>0.40371527777777777</c:v>
                </c:pt>
                <c:pt idx="367">
                  <c:v>0.40371527777777777</c:v>
                </c:pt>
                <c:pt idx="368">
                  <c:v>0.40372685185185181</c:v>
                </c:pt>
                <c:pt idx="369">
                  <c:v>0.40372685185185181</c:v>
                </c:pt>
                <c:pt idx="370">
                  <c:v>0.40372685185185181</c:v>
                </c:pt>
                <c:pt idx="371">
                  <c:v>0.40372685185185181</c:v>
                </c:pt>
                <c:pt idx="372">
                  <c:v>0.40373842592592596</c:v>
                </c:pt>
                <c:pt idx="373">
                  <c:v>0.40373842592592596</c:v>
                </c:pt>
                <c:pt idx="374">
                  <c:v>0.40373842592592596</c:v>
                </c:pt>
                <c:pt idx="375">
                  <c:v>0.40375</c:v>
                </c:pt>
                <c:pt idx="376">
                  <c:v>0.40375</c:v>
                </c:pt>
                <c:pt idx="377">
                  <c:v>0.40375</c:v>
                </c:pt>
                <c:pt idx="378">
                  <c:v>0.40375</c:v>
                </c:pt>
                <c:pt idx="379">
                  <c:v>0.40376157407407409</c:v>
                </c:pt>
                <c:pt idx="380">
                  <c:v>0.40376157407407409</c:v>
                </c:pt>
                <c:pt idx="381">
                  <c:v>0.40376157407407409</c:v>
                </c:pt>
                <c:pt idx="382">
                  <c:v>0.40376157407407409</c:v>
                </c:pt>
                <c:pt idx="383">
                  <c:v>0.40377314814814813</c:v>
                </c:pt>
                <c:pt idx="384">
                  <c:v>0.40377314814814813</c:v>
                </c:pt>
                <c:pt idx="385">
                  <c:v>0.40377314814814813</c:v>
                </c:pt>
                <c:pt idx="386">
                  <c:v>0.40377314814814813</c:v>
                </c:pt>
                <c:pt idx="387">
                  <c:v>0.40378472222222223</c:v>
                </c:pt>
                <c:pt idx="388">
                  <c:v>0.40378472222222223</c:v>
                </c:pt>
                <c:pt idx="389">
                  <c:v>0.40378472222222223</c:v>
                </c:pt>
                <c:pt idx="390">
                  <c:v>0.40379629629629626</c:v>
                </c:pt>
                <c:pt idx="391">
                  <c:v>0.40379629629629626</c:v>
                </c:pt>
                <c:pt idx="392">
                  <c:v>0.40379629629629626</c:v>
                </c:pt>
                <c:pt idx="393">
                  <c:v>0.40379629629629626</c:v>
                </c:pt>
                <c:pt idx="394">
                  <c:v>0.40380787037037041</c:v>
                </c:pt>
                <c:pt idx="395">
                  <c:v>0.40380787037037041</c:v>
                </c:pt>
                <c:pt idx="396">
                  <c:v>0.40380787037037041</c:v>
                </c:pt>
                <c:pt idx="397">
                  <c:v>0.40380787037037041</c:v>
                </c:pt>
                <c:pt idx="398">
                  <c:v>0.40381944444444445</c:v>
                </c:pt>
                <c:pt idx="399">
                  <c:v>0.40381944444444445</c:v>
                </c:pt>
                <c:pt idx="400">
                  <c:v>0.40381944444444445</c:v>
                </c:pt>
                <c:pt idx="401">
                  <c:v>0.40381944444444445</c:v>
                </c:pt>
                <c:pt idx="402">
                  <c:v>0.40383101851851855</c:v>
                </c:pt>
                <c:pt idx="403">
                  <c:v>0.40383101851851855</c:v>
                </c:pt>
                <c:pt idx="404">
                  <c:v>0.40383101851851855</c:v>
                </c:pt>
                <c:pt idx="405">
                  <c:v>0.40384259259259259</c:v>
                </c:pt>
                <c:pt idx="406">
                  <c:v>0.40384259259259259</c:v>
                </c:pt>
                <c:pt idx="407">
                  <c:v>0.40384259259259259</c:v>
                </c:pt>
                <c:pt idx="408">
                  <c:v>0.40384259259259259</c:v>
                </c:pt>
                <c:pt idx="409">
                  <c:v>0.40385416666666668</c:v>
                </c:pt>
                <c:pt idx="410">
                  <c:v>0.40385416666666668</c:v>
                </c:pt>
                <c:pt idx="411">
                  <c:v>0.40385416666666668</c:v>
                </c:pt>
                <c:pt idx="412">
                  <c:v>0.40385416666666668</c:v>
                </c:pt>
                <c:pt idx="413">
                  <c:v>0.40386574074074072</c:v>
                </c:pt>
                <c:pt idx="414">
                  <c:v>0.40386574074074072</c:v>
                </c:pt>
                <c:pt idx="415">
                  <c:v>0.40386574074074072</c:v>
                </c:pt>
                <c:pt idx="416">
                  <c:v>0.40386574074074072</c:v>
                </c:pt>
                <c:pt idx="417">
                  <c:v>0.40387731481481487</c:v>
                </c:pt>
                <c:pt idx="418">
                  <c:v>0.40387731481481487</c:v>
                </c:pt>
                <c:pt idx="419">
                  <c:v>0.40387731481481487</c:v>
                </c:pt>
                <c:pt idx="420">
                  <c:v>0.40388888888888891</c:v>
                </c:pt>
                <c:pt idx="421">
                  <c:v>0.40388888888888891</c:v>
                </c:pt>
                <c:pt idx="422">
                  <c:v>0.40388888888888891</c:v>
                </c:pt>
                <c:pt idx="423">
                  <c:v>0.40388888888888891</c:v>
                </c:pt>
                <c:pt idx="424">
                  <c:v>0.40390046296296295</c:v>
                </c:pt>
                <c:pt idx="425">
                  <c:v>0.40390046296296295</c:v>
                </c:pt>
                <c:pt idx="426">
                  <c:v>0.40390046296296295</c:v>
                </c:pt>
                <c:pt idx="427">
                  <c:v>0.40390046296296295</c:v>
                </c:pt>
                <c:pt idx="428">
                  <c:v>0.40391203703703704</c:v>
                </c:pt>
                <c:pt idx="429">
                  <c:v>0.40391203703703704</c:v>
                </c:pt>
                <c:pt idx="430">
                  <c:v>0.40391203703703704</c:v>
                </c:pt>
                <c:pt idx="431">
                  <c:v>0.40391203703703704</c:v>
                </c:pt>
                <c:pt idx="432">
                  <c:v>0.40392361111111108</c:v>
                </c:pt>
                <c:pt idx="433">
                  <c:v>0.40392361111111108</c:v>
                </c:pt>
                <c:pt idx="434">
                  <c:v>0.40392361111111108</c:v>
                </c:pt>
                <c:pt idx="435">
                  <c:v>0.40393518518518517</c:v>
                </c:pt>
                <c:pt idx="436">
                  <c:v>0.40393518518518517</c:v>
                </c:pt>
                <c:pt idx="437">
                  <c:v>0.40393518518518517</c:v>
                </c:pt>
                <c:pt idx="438">
                  <c:v>0.40393518518518517</c:v>
                </c:pt>
                <c:pt idx="439">
                  <c:v>0.40394675925925921</c:v>
                </c:pt>
                <c:pt idx="440">
                  <c:v>0.40394675925925921</c:v>
                </c:pt>
                <c:pt idx="441">
                  <c:v>0.40394675925925921</c:v>
                </c:pt>
                <c:pt idx="442">
                  <c:v>0.40394675925925921</c:v>
                </c:pt>
                <c:pt idx="443">
                  <c:v>0.40395833333333336</c:v>
                </c:pt>
                <c:pt idx="444">
                  <c:v>0.40395833333333336</c:v>
                </c:pt>
                <c:pt idx="445">
                  <c:v>0.40395833333333336</c:v>
                </c:pt>
                <c:pt idx="446">
                  <c:v>0.40395833333333336</c:v>
                </c:pt>
                <c:pt idx="447">
                  <c:v>0.4039699074074074</c:v>
                </c:pt>
                <c:pt idx="448">
                  <c:v>0.4039699074074074</c:v>
                </c:pt>
                <c:pt idx="449">
                  <c:v>0.4039699074074074</c:v>
                </c:pt>
                <c:pt idx="450">
                  <c:v>0.4039814814814815</c:v>
                </c:pt>
                <c:pt idx="451">
                  <c:v>0.4039814814814815</c:v>
                </c:pt>
                <c:pt idx="452">
                  <c:v>0.4039814814814815</c:v>
                </c:pt>
                <c:pt idx="453">
                  <c:v>0.4039814814814815</c:v>
                </c:pt>
                <c:pt idx="454">
                  <c:v>0.40399305555555554</c:v>
                </c:pt>
                <c:pt idx="455">
                  <c:v>0.40399305555555554</c:v>
                </c:pt>
                <c:pt idx="456">
                  <c:v>0.40399305555555554</c:v>
                </c:pt>
                <c:pt idx="457">
                  <c:v>0.40399305555555554</c:v>
                </c:pt>
                <c:pt idx="458">
                  <c:v>0.40400462962962963</c:v>
                </c:pt>
                <c:pt idx="459">
                  <c:v>0.40400462962962963</c:v>
                </c:pt>
                <c:pt idx="460">
                  <c:v>0.40400462962962963</c:v>
                </c:pt>
                <c:pt idx="461">
                  <c:v>0.40400462962962963</c:v>
                </c:pt>
                <c:pt idx="462">
                  <c:v>0.40401620370370367</c:v>
                </c:pt>
                <c:pt idx="463">
                  <c:v>0.40401620370370367</c:v>
                </c:pt>
                <c:pt idx="464">
                  <c:v>0.40401620370370367</c:v>
                </c:pt>
                <c:pt idx="465">
                  <c:v>0.40402777777777782</c:v>
                </c:pt>
                <c:pt idx="466">
                  <c:v>0.40402777777777782</c:v>
                </c:pt>
                <c:pt idx="467">
                  <c:v>0.40402777777777782</c:v>
                </c:pt>
                <c:pt idx="468">
                  <c:v>0.40402777777777782</c:v>
                </c:pt>
                <c:pt idx="469">
                  <c:v>0.40403935185185186</c:v>
                </c:pt>
                <c:pt idx="470">
                  <c:v>0.40403935185185186</c:v>
                </c:pt>
                <c:pt idx="471">
                  <c:v>0.40403935185185186</c:v>
                </c:pt>
                <c:pt idx="472">
                  <c:v>0.40403935185185186</c:v>
                </c:pt>
                <c:pt idx="473">
                  <c:v>0.40405092592592595</c:v>
                </c:pt>
                <c:pt idx="474">
                  <c:v>0.40405092592592595</c:v>
                </c:pt>
                <c:pt idx="475">
                  <c:v>0.40405092592592595</c:v>
                </c:pt>
                <c:pt idx="476">
                  <c:v>0.40405092592592595</c:v>
                </c:pt>
                <c:pt idx="477">
                  <c:v>0.40406249999999999</c:v>
                </c:pt>
                <c:pt idx="478">
                  <c:v>0.40406249999999999</c:v>
                </c:pt>
                <c:pt idx="479">
                  <c:v>0.40406249999999999</c:v>
                </c:pt>
                <c:pt idx="480">
                  <c:v>0.40407407407407409</c:v>
                </c:pt>
                <c:pt idx="481">
                  <c:v>0.40407407407407409</c:v>
                </c:pt>
                <c:pt idx="482">
                  <c:v>0.40407407407407409</c:v>
                </c:pt>
                <c:pt idx="483">
                  <c:v>0.40407407407407409</c:v>
                </c:pt>
                <c:pt idx="484">
                  <c:v>0.40408564814814812</c:v>
                </c:pt>
                <c:pt idx="485">
                  <c:v>0.40408564814814812</c:v>
                </c:pt>
                <c:pt idx="486">
                  <c:v>0.40408564814814812</c:v>
                </c:pt>
                <c:pt idx="487">
                  <c:v>0.40408564814814812</c:v>
                </c:pt>
                <c:pt idx="488">
                  <c:v>0.40409722222222227</c:v>
                </c:pt>
                <c:pt idx="489">
                  <c:v>0.40409722222222227</c:v>
                </c:pt>
                <c:pt idx="490">
                  <c:v>0.40409722222222227</c:v>
                </c:pt>
                <c:pt idx="491">
                  <c:v>0.40409722222222227</c:v>
                </c:pt>
                <c:pt idx="492">
                  <c:v>0.40410879629629631</c:v>
                </c:pt>
                <c:pt idx="493">
                  <c:v>0.40410879629629631</c:v>
                </c:pt>
                <c:pt idx="494">
                  <c:v>0.40410879629629631</c:v>
                </c:pt>
                <c:pt idx="495">
                  <c:v>0.40412037037037035</c:v>
                </c:pt>
                <c:pt idx="496">
                  <c:v>0.40412037037037035</c:v>
                </c:pt>
                <c:pt idx="497">
                  <c:v>0.40412037037037035</c:v>
                </c:pt>
                <c:pt idx="498">
                  <c:v>0.40412037037037035</c:v>
                </c:pt>
                <c:pt idx="499">
                  <c:v>0.40413194444444445</c:v>
                </c:pt>
                <c:pt idx="500">
                  <c:v>0.40413194444444445</c:v>
                </c:pt>
                <c:pt idx="501">
                  <c:v>0.40413194444444445</c:v>
                </c:pt>
                <c:pt idx="502">
                  <c:v>0.40413194444444445</c:v>
                </c:pt>
                <c:pt idx="503">
                  <c:v>0.40414351851851849</c:v>
                </c:pt>
                <c:pt idx="504">
                  <c:v>0.40414351851851849</c:v>
                </c:pt>
                <c:pt idx="505">
                  <c:v>0.40414351851851849</c:v>
                </c:pt>
                <c:pt idx="506">
                  <c:v>0.40414351851851849</c:v>
                </c:pt>
                <c:pt idx="507">
                  <c:v>0.40415509259259258</c:v>
                </c:pt>
                <c:pt idx="508">
                  <c:v>0.40415509259259258</c:v>
                </c:pt>
                <c:pt idx="509">
                  <c:v>0.40415509259259258</c:v>
                </c:pt>
                <c:pt idx="510">
                  <c:v>0.40416666666666662</c:v>
                </c:pt>
                <c:pt idx="511">
                  <c:v>0.40416666666666662</c:v>
                </c:pt>
                <c:pt idx="512">
                  <c:v>0.40416666666666662</c:v>
                </c:pt>
                <c:pt idx="513">
                  <c:v>0.40416666666666662</c:v>
                </c:pt>
                <c:pt idx="514">
                  <c:v>0.40417824074074077</c:v>
                </c:pt>
                <c:pt idx="515">
                  <c:v>0.40417824074074077</c:v>
                </c:pt>
                <c:pt idx="516">
                  <c:v>0.40417824074074077</c:v>
                </c:pt>
                <c:pt idx="517">
                  <c:v>0.40417824074074077</c:v>
                </c:pt>
                <c:pt idx="518">
                  <c:v>0.40418981481481481</c:v>
                </c:pt>
                <c:pt idx="519">
                  <c:v>0.40418981481481481</c:v>
                </c:pt>
                <c:pt idx="520">
                  <c:v>0.40418981481481481</c:v>
                </c:pt>
                <c:pt idx="521">
                  <c:v>0.40418981481481481</c:v>
                </c:pt>
                <c:pt idx="522">
                  <c:v>0.4042013888888889</c:v>
                </c:pt>
                <c:pt idx="523">
                  <c:v>0.4042013888888889</c:v>
                </c:pt>
                <c:pt idx="524">
                  <c:v>0.4042013888888889</c:v>
                </c:pt>
                <c:pt idx="525">
                  <c:v>0.4042013888888889</c:v>
                </c:pt>
                <c:pt idx="526">
                  <c:v>0.40421296296296294</c:v>
                </c:pt>
                <c:pt idx="527">
                  <c:v>0.40421296296296294</c:v>
                </c:pt>
                <c:pt idx="528">
                  <c:v>0.40421296296296294</c:v>
                </c:pt>
                <c:pt idx="529">
                  <c:v>0.40422453703703703</c:v>
                </c:pt>
                <c:pt idx="530">
                  <c:v>0.40422453703703703</c:v>
                </c:pt>
                <c:pt idx="531">
                  <c:v>0.40422453703703703</c:v>
                </c:pt>
                <c:pt idx="532">
                  <c:v>0.40422453703703703</c:v>
                </c:pt>
                <c:pt idx="533">
                  <c:v>0.40423611111111107</c:v>
                </c:pt>
                <c:pt idx="534">
                  <c:v>0.40423611111111107</c:v>
                </c:pt>
                <c:pt idx="535">
                  <c:v>0.40423611111111107</c:v>
                </c:pt>
                <c:pt idx="536">
                  <c:v>0.40423611111111107</c:v>
                </c:pt>
                <c:pt idx="537">
                  <c:v>0.40424768518518522</c:v>
                </c:pt>
                <c:pt idx="538">
                  <c:v>0.40424768518518522</c:v>
                </c:pt>
                <c:pt idx="539">
                  <c:v>0.40424768518518522</c:v>
                </c:pt>
                <c:pt idx="540">
                  <c:v>0.40424768518518522</c:v>
                </c:pt>
                <c:pt idx="541">
                  <c:v>0.40425925925925926</c:v>
                </c:pt>
                <c:pt idx="542">
                  <c:v>0.40425925925925926</c:v>
                </c:pt>
                <c:pt idx="543">
                  <c:v>0.40425925925925926</c:v>
                </c:pt>
                <c:pt idx="544">
                  <c:v>0.40427083333333336</c:v>
                </c:pt>
                <c:pt idx="545">
                  <c:v>0.40427083333333336</c:v>
                </c:pt>
                <c:pt idx="546">
                  <c:v>0.40427083333333336</c:v>
                </c:pt>
                <c:pt idx="547">
                  <c:v>0.40427083333333336</c:v>
                </c:pt>
                <c:pt idx="548">
                  <c:v>0.4042824074074074</c:v>
                </c:pt>
                <c:pt idx="549">
                  <c:v>0.4042824074074074</c:v>
                </c:pt>
                <c:pt idx="550">
                  <c:v>0.4042824074074074</c:v>
                </c:pt>
                <c:pt idx="551">
                  <c:v>0.4042824074074074</c:v>
                </c:pt>
                <c:pt idx="552">
                  <c:v>0.40429398148148149</c:v>
                </c:pt>
                <c:pt idx="553">
                  <c:v>0.40429398148148149</c:v>
                </c:pt>
                <c:pt idx="554">
                  <c:v>0.40429398148148149</c:v>
                </c:pt>
                <c:pt idx="555">
                  <c:v>0.40429398148148149</c:v>
                </c:pt>
                <c:pt idx="556">
                  <c:v>0.40430555555555553</c:v>
                </c:pt>
                <c:pt idx="557">
                  <c:v>0.40430555555555553</c:v>
                </c:pt>
                <c:pt idx="558">
                  <c:v>0.40430555555555553</c:v>
                </c:pt>
                <c:pt idx="559">
                  <c:v>0.40431712962962968</c:v>
                </c:pt>
                <c:pt idx="560">
                  <c:v>0.40431712962962968</c:v>
                </c:pt>
                <c:pt idx="561">
                  <c:v>0.40431712962962968</c:v>
                </c:pt>
                <c:pt idx="562">
                  <c:v>0.40431712962962968</c:v>
                </c:pt>
                <c:pt idx="563">
                  <c:v>0.40432870370370372</c:v>
                </c:pt>
                <c:pt idx="564">
                  <c:v>0.40432870370370372</c:v>
                </c:pt>
                <c:pt idx="565">
                  <c:v>0.40432870370370372</c:v>
                </c:pt>
                <c:pt idx="566">
                  <c:v>0.40432870370370372</c:v>
                </c:pt>
                <c:pt idx="567">
                  <c:v>0.40434027777777781</c:v>
                </c:pt>
                <c:pt idx="568">
                  <c:v>0.40434027777777781</c:v>
                </c:pt>
                <c:pt idx="569">
                  <c:v>0.40434027777777781</c:v>
                </c:pt>
                <c:pt idx="570">
                  <c:v>0.40434027777777781</c:v>
                </c:pt>
                <c:pt idx="571">
                  <c:v>0.40435185185185185</c:v>
                </c:pt>
                <c:pt idx="572">
                  <c:v>0.40435185185185185</c:v>
                </c:pt>
                <c:pt idx="573">
                  <c:v>0.40435185185185185</c:v>
                </c:pt>
                <c:pt idx="574">
                  <c:v>0.40436342592592589</c:v>
                </c:pt>
                <c:pt idx="575">
                  <c:v>0.40436342592592589</c:v>
                </c:pt>
                <c:pt idx="576">
                  <c:v>0.40436342592592589</c:v>
                </c:pt>
                <c:pt idx="577">
                  <c:v>0.40436342592592589</c:v>
                </c:pt>
                <c:pt idx="578">
                  <c:v>0.40437499999999998</c:v>
                </c:pt>
                <c:pt idx="579">
                  <c:v>0.40437499999999998</c:v>
                </c:pt>
                <c:pt idx="580">
                  <c:v>0.40437499999999998</c:v>
                </c:pt>
                <c:pt idx="581">
                  <c:v>0.40437499999999998</c:v>
                </c:pt>
                <c:pt idx="582">
                  <c:v>0.40438657407407402</c:v>
                </c:pt>
                <c:pt idx="583">
                  <c:v>0.40438657407407402</c:v>
                </c:pt>
                <c:pt idx="584">
                  <c:v>0.40438657407407402</c:v>
                </c:pt>
                <c:pt idx="585">
                  <c:v>0.40438657407407402</c:v>
                </c:pt>
                <c:pt idx="586">
                  <c:v>0.40439814814814817</c:v>
                </c:pt>
                <c:pt idx="587">
                  <c:v>0.40439814814814817</c:v>
                </c:pt>
                <c:pt idx="588">
                  <c:v>0.40439814814814817</c:v>
                </c:pt>
                <c:pt idx="589">
                  <c:v>0.40440972222222221</c:v>
                </c:pt>
                <c:pt idx="590">
                  <c:v>0.40440972222222221</c:v>
                </c:pt>
                <c:pt idx="591">
                  <c:v>0.40440972222222221</c:v>
                </c:pt>
                <c:pt idx="592">
                  <c:v>0.40440972222222221</c:v>
                </c:pt>
                <c:pt idx="593">
                  <c:v>0.40442129629629631</c:v>
                </c:pt>
                <c:pt idx="594">
                  <c:v>0.40442129629629631</c:v>
                </c:pt>
                <c:pt idx="595">
                  <c:v>0.40442129629629631</c:v>
                </c:pt>
                <c:pt idx="596">
                  <c:v>0.40442129629629631</c:v>
                </c:pt>
                <c:pt idx="597">
                  <c:v>0.40443287037037035</c:v>
                </c:pt>
                <c:pt idx="598">
                  <c:v>0.40443287037037035</c:v>
                </c:pt>
                <c:pt idx="599">
                  <c:v>0.40443287037037035</c:v>
                </c:pt>
                <c:pt idx="600">
                  <c:v>0.40443287037037035</c:v>
                </c:pt>
                <c:pt idx="601">
                  <c:v>0.40444444444444444</c:v>
                </c:pt>
                <c:pt idx="602">
                  <c:v>0.40444444444444444</c:v>
                </c:pt>
                <c:pt idx="603">
                  <c:v>0.40444444444444444</c:v>
                </c:pt>
                <c:pt idx="604">
                  <c:v>0.40445601851851848</c:v>
                </c:pt>
                <c:pt idx="605">
                  <c:v>0.40445601851851848</c:v>
                </c:pt>
                <c:pt idx="606">
                  <c:v>0.40445601851851848</c:v>
                </c:pt>
                <c:pt idx="607">
                  <c:v>0.40445601851851848</c:v>
                </c:pt>
                <c:pt idx="608">
                  <c:v>0.40446759259259263</c:v>
                </c:pt>
                <c:pt idx="609">
                  <c:v>0.40446759259259263</c:v>
                </c:pt>
                <c:pt idx="610">
                  <c:v>0.40446759259259263</c:v>
                </c:pt>
                <c:pt idx="611">
                  <c:v>0.40446759259259263</c:v>
                </c:pt>
                <c:pt idx="612">
                  <c:v>0.40447916666666667</c:v>
                </c:pt>
                <c:pt idx="613">
                  <c:v>0.40447916666666667</c:v>
                </c:pt>
                <c:pt idx="614">
                  <c:v>0.40447916666666667</c:v>
                </c:pt>
                <c:pt idx="615">
                  <c:v>0.40447916666666667</c:v>
                </c:pt>
                <c:pt idx="616">
                  <c:v>0.40449074074074076</c:v>
                </c:pt>
                <c:pt idx="617">
                  <c:v>0.40449074074074076</c:v>
                </c:pt>
                <c:pt idx="618">
                  <c:v>0.40449074074074076</c:v>
                </c:pt>
                <c:pt idx="619">
                  <c:v>0.4045023148148148</c:v>
                </c:pt>
                <c:pt idx="620">
                  <c:v>0.4045023148148148</c:v>
                </c:pt>
                <c:pt idx="621">
                  <c:v>0.4045023148148148</c:v>
                </c:pt>
                <c:pt idx="622">
                  <c:v>0.4045023148148148</c:v>
                </c:pt>
                <c:pt idx="623">
                  <c:v>0.4045138888888889</c:v>
                </c:pt>
                <c:pt idx="624">
                  <c:v>0.4045138888888889</c:v>
                </c:pt>
                <c:pt idx="625">
                  <c:v>0.4045138888888889</c:v>
                </c:pt>
                <c:pt idx="626">
                  <c:v>0.4045138888888889</c:v>
                </c:pt>
                <c:pt idx="627">
                  <c:v>0.40452546296296293</c:v>
                </c:pt>
                <c:pt idx="628">
                  <c:v>0.40452546296296293</c:v>
                </c:pt>
                <c:pt idx="629">
                  <c:v>0.40452546296296293</c:v>
                </c:pt>
                <c:pt idx="630">
                  <c:v>0.40452546296296293</c:v>
                </c:pt>
                <c:pt idx="631">
                  <c:v>0.40453703703703708</c:v>
                </c:pt>
                <c:pt idx="632">
                  <c:v>0.40453703703703708</c:v>
                </c:pt>
                <c:pt idx="633">
                  <c:v>0.40453703703703708</c:v>
                </c:pt>
                <c:pt idx="634">
                  <c:v>0.40454861111111112</c:v>
                </c:pt>
                <c:pt idx="635">
                  <c:v>0.40454861111111112</c:v>
                </c:pt>
                <c:pt idx="636">
                  <c:v>0.40454861111111112</c:v>
                </c:pt>
                <c:pt idx="637">
                  <c:v>0.40454861111111112</c:v>
                </c:pt>
                <c:pt idx="638">
                  <c:v>0.40456018518518522</c:v>
                </c:pt>
                <c:pt idx="639">
                  <c:v>0.40456018518518522</c:v>
                </c:pt>
                <c:pt idx="640">
                  <c:v>0.40456018518518522</c:v>
                </c:pt>
                <c:pt idx="641">
                  <c:v>0.40456018518518522</c:v>
                </c:pt>
                <c:pt idx="642">
                  <c:v>0.40457175925925926</c:v>
                </c:pt>
                <c:pt idx="643">
                  <c:v>0.40457175925925926</c:v>
                </c:pt>
                <c:pt idx="644">
                  <c:v>0.40457175925925926</c:v>
                </c:pt>
                <c:pt idx="645">
                  <c:v>0.40457175925925926</c:v>
                </c:pt>
                <c:pt idx="646">
                  <c:v>0.40458333333333335</c:v>
                </c:pt>
                <c:pt idx="647">
                  <c:v>0.40458333333333335</c:v>
                </c:pt>
                <c:pt idx="648">
                  <c:v>0.40458333333333335</c:v>
                </c:pt>
                <c:pt idx="649">
                  <c:v>0.40459490740740739</c:v>
                </c:pt>
                <c:pt idx="650">
                  <c:v>0.40459490740740739</c:v>
                </c:pt>
                <c:pt idx="651">
                  <c:v>0.40459490740740739</c:v>
                </c:pt>
                <c:pt idx="652">
                  <c:v>0.40459490740740739</c:v>
                </c:pt>
                <c:pt idx="653">
                  <c:v>0.40460648148148143</c:v>
                </c:pt>
                <c:pt idx="654">
                  <c:v>0.40460648148148143</c:v>
                </c:pt>
                <c:pt idx="655">
                  <c:v>0.40460648148148143</c:v>
                </c:pt>
                <c:pt idx="656">
                  <c:v>0.40460648148148143</c:v>
                </c:pt>
                <c:pt idx="657">
                  <c:v>0.40461805555555558</c:v>
                </c:pt>
                <c:pt idx="658">
                  <c:v>0.40461805555555558</c:v>
                </c:pt>
                <c:pt idx="659">
                  <c:v>0.40461805555555558</c:v>
                </c:pt>
                <c:pt idx="660">
                  <c:v>0.40461805555555558</c:v>
                </c:pt>
                <c:pt idx="661">
                  <c:v>0.40462962962962962</c:v>
                </c:pt>
                <c:pt idx="662">
                  <c:v>0.40462962962962962</c:v>
                </c:pt>
                <c:pt idx="663">
                  <c:v>0.40462962962962962</c:v>
                </c:pt>
                <c:pt idx="664">
                  <c:v>0.40464120370370371</c:v>
                </c:pt>
                <c:pt idx="665">
                  <c:v>0.40464120370370371</c:v>
                </c:pt>
                <c:pt idx="666">
                  <c:v>0.40464120370370371</c:v>
                </c:pt>
                <c:pt idx="667">
                  <c:v>0.40464120370370371</c:v>
                </c:pt>
                <c:pt idx="668">
                  <c:v>0.40465277777777775</c:v>
                </c:pt>
                <c:pt idx="669">
                  <c:v>0.40465277777777775</c:v>
                </c:pt>
                <c:pt idx="670">
                  <c:v>0.40465277777777775</c:v>
                </c:pt>
                <c:pt idx="671">
                  <c:v>0.40465277777777775</c:v>
                </c:pt>
                <c:pt idx="672">
                  <c:v>0.40466435185185184</c:v>
                </c:pt>
                <c:pt idx="673">
                  <c:v>0.40466435185185184</c:v>
                </c:pt>
                <c:pt idx="674">
                  <c:v>0.40466435185185184</c:v>
                </c:pt>
                <c:pt idx="675">
                  <c:v>0.40466435185185184</c:v>
                </c:pt>
                <c:pt idx="676">
                  <c:v>0.40467592592592588</c:v>
                </c:pt>
                <c:pt idx="677">
                  <c:v>0.40467592592592588</c:v>
                </c:pt>
                <c:pt idx="678">
                  <c:v>0.40467592592592588</c:v>
                </c:pt>
                <c:pt idx="679">
                  <c:v>0.40467592592592588</c:v>
                </c:pt>
                <c:pt idx="680">
                  <c:v>0.40468750000000003</c:v>
                </c:pt>
                <c:pt idx="681">
                  <c:v>0.40468750000000003</c:v>
                </c:pt>
                <c:pt idx="682">
                  <c:v>0.40468750000000003</c:v>
                </c:pt>
                <c:pt idx="683">
                  <c:v>0.40469907407407407</c:v>
                </c:pt>
                <c:pt idx="684">
                  <c:v>0.40469907407407407</c:v>
                </c:pt>
                <c:pt idx="685">
                  <c:v>0.40469907407407407</c:v>
                </c:pt>
                <c:pt idx="686">
                  <c:v>0.40469907407407407</c:v>
                </c:pt>
                <c:pt idx="687">
                  <c:v>0.40471064814814817</c:v>
                </c:pt>
                <c:pt idx="688">
                  <c:v>0.40471064814814817</c:v>
                </c:pt>
                <c:pt idx="689">
                  <c:v>0.40471064814814817</c:v>
                </c:pt>
                <c:pt idx="690">
                  <c:v>0.40471064814814817</c:v>
                </c:pt>
                <c:pt idx="691">
                  <c:v>0.40472222222222221</c:v>
                </c:pt>
                <c:pt idx="692">
                  <c:v>0.40472222222222221</c:v>
                </c:pt>
                <c:pt idx="693">
                  <c:v>0.40472222222222221</c:v>
                </c:pt>
                <c:pt idx="694">
                  <c:v>0.40472222222222221</c:v>
                </c:pt>
                <c:pt idx="695">
                  <c:v>0.4047337962962963</c:v>
                </c:pt>
                <c:pt idx="696">
                  <c:v>0.4047337962962963</c:v>
                </c:pt>
                <c:pt idx="697">
                  <c:v>0.4047337962962963</c:v>
                </c:pt>
                <c:pt idx="698">
                  <c:v>0.40474537037037034</c:v>
                </c:pt>
                <c:pt idx="699">
                  <c:v>0.40474537037037034</c:v>
                </c:pt>
                <c:pt idx="700">
                  <c:v>0.40474537037037034</c:v>
                </c:pt>
                <c:pt idx="701">
                  <c:v>0.40474537037037034</c:v>
                </c:pt>
                <c:pt idx="702">
                  <c:v>0.40475694444444449</c:v>
                </c:pt>
                <c:pt idx="703">
                  <c:v>0.40475694444444449</c:v>
                </c:pt>
                <c:pt idx="704">
                  <c:v>0.40475694444444449</c:v>
                </c:pt>
                <c:pt idx="705">
                  <c:v>0.40475694444444449</c:v>
                </c:pt>
                <c:pt idx="706">
                  <c:v>0.40476851851851853</c:v>
                </c:pt>
                <c:pt idx="707">
                  <c:v>0.40476851851851853</c:v>
                </c:pt>
                <c:pt idx="708">
                  <c:v>0.40476851851851853</c:v>
                </c:pt>
                <c:pt idx="709">
                  <c:v>0.40476851851851853</c:v>
                </c:pt>
                <c:pt idx="710">
                  <c:v>0.40478009259259262</c:v>
                </c:pt>
                <c:pt idx="711">
                  <c:v>0.40478009259259262</c:v>
                </c:pt>
                <c:pt idx="712">
                  <c:v>0.40478009259259262</c:v>
                </c:pt>
                <c:pt idx="713">
                  <c:v>0.40479166666666666</c:v>
                </c:pt>
                <c:pt idx="714">
                  <c:v>0.40479166666666666</c:v>
                </c:pt>
                <c:pt idx="715">
                  <c:v>0.40479166666666666</c:v>
                </c:pt>
                <c:pt idx="716">
                  <c:v>0.40479166666666666</c:v>
                </c:pt>
                <c:pt idx="717">
                  <c:v>0.40480324074074076</c:v>
                </c:pt>
                <c:pt idx="718">
                  <c:v>0.40480324074074076</c:v>
                </c:pt>
                <c:pt idx="719">
                  <c:v>0.40480324074074076</c:v>
                </c:pt>
                <c:pt idx="720">
                  <c:v>0.40480324074074076</c:v>
                </c:pt>
                <c:pt idx="721">
                  <c:v>0.40481481481481479</c:v>
                </c:pt>
                <c:pt idx="722">
                  <c:v>0.40481481481481479</c:v>
                </c:pt>
                <c:pt idx="723">
                  <c:v>0.40481481481481479</c:v>
                </c:pt>
                <c:pt idx="724">
                  <c:v>0.40481481481481479</c:v>
                </c:pt>
                <c:pt idx="725">
                  <c:v>0.40482638888888894</c:v>
                </c:pt>
                <c:pt idx="726">
                  <c:v>0.40482638888888894</c:v>
                </c:pt>
                <c:pt idx="727">
                  <c:v>0.40482638888888894</c:v>
                </c:pt>
                <c:pt idx="728">
                  <c:v>0.40483796296296298</c:v>
                </c:pt>
                <c:pt idx="729">
                  <c:v>0.40483796296296298</c:v>
                </c:pt>
                <c:pt idx="730">
                  <c:v>0.40483796296296298</c:v>
                </c:pt>
                <c:pt idx="731">
                  <c:v>0.40483796296296298</c:v>
                </c:pt>
                <c:pt idx="732">
                  <c:v>0.40484953703703702</c:v>
                </c:pt>
                <c:pt idx="733">
                  <c:v>0.40484953703703702</c:v>
                </c:pt>
                <c:pt idx="734">
                  <c:v>0.40484953703703702</c:v>
                </c:pt>
                <c:pt idx="735">
                  <c:v>0.40484953703703702</c:v>
                </c:pt>
                <c:pt idx="736">
                  <c:v>0.40486111111111112</c:v>
                </c:pt>
                <c:pt idx="737">
                  <c:v>0.40486111111111112</c:v>
                </c:pt>
                <c:pt idx="738">
                  <c:v>0.40486111111111112</c:v>
                </c:pt>
                <c:pt idx="739">
                  <c:v>0.40486111111111112</c:v>
                </c:pt>
                <c:pt idx="740">
                  <c:v>0.40487268518518515</c:v>
                </c:pt>
                <c:pt idx="741">
                  <c:v>0.40487268518518515</c:v>
                </c:pt>
                <c:pt idx="742">
                  <c:v>0.40487268518518515</c:v>
                </c:pt>
                <c:pt idx="743">
                  <c:v>0.40488425925925925</c:v>
                </c:pt>
                <c:pt idx="744">
                  <c:v>0.40488425925925925</c:v>
                </c:pt>
                <c:pt idx="745">
                  <c:v>0.40488425925925925</c:v>
                </c:pt>
                <c:pt idx="746">
                  <c:v>0.40488425925925925</c:v>
                </c:pt>
                <c:pt idx="747">
                  <c:v>0.40489583333333329</c:v>
                </c:pt>
                <c:pt idx="748">
                  <c:v>0.40489583333333329</c:v>
                </c:pt>
                <c:pt idx="749">
                  <c:v>0.40489583333333329</c:v>
                </c:pt>
                <c:pt idx="750">
                  <c:v>0.40489583333333329</c:v>
                </c:pt>
                <c:pt idx="751">
                  <c:v>0.40490740740740744</c:v>
                </c:pt>
                <c:pt idx="752">
                  <c:v>0.40490740740740744</c:v>
                </c:pt>
                <c:pt idx="753">
                  <c:v>0.40490740740740744</c:v>
                </c:pt>
                <c:pt idx="754">
                  <c:v>0.40490740740740744</c:v>
                </c:pt>
                <c:pt idx="755">
                  <c:v>0.40491898148148148</c:v>
                </c:pt>
                <c:pt idx="756">
                  <c:v>0.40491898148148148</c:v>
                </c:pt>
                <c:pt idx="757">
                  <c:v>0.40491898148148148</c:v>
                </c:pt>
                <c:pt idx="758">
                  <c:v>0.40493055555555557</c:v>
                </c:pt>
                <c:pt idx="759">
                  <c:v>0.40493055555555557</c:v>
                </c:pt>
                <c:pt idx="760">
                  <c:v>0.40493055555555557</c:v>
                </c:pt>
                <c:pt idx="761">
                  <c:v>0.40493055555555557</c:v>
                </c:pt>
                <c:pt idx="762">
                  <c:v>0.40494212962962961</c:v>
                </c:pt>
                <c:pt idx="763">
                  <c:v>0.40494212962962961</c:v>
                </c:pt>
                <c:pt idx="764">
                  <c:v>0.40494212962962961</c:v>
                </c:pt>
                <c:pt idx="765">
                  <c:v>0.40494212962962961</c:v>
                </c:pt>
                <c:pt idx="766">
                  <c:v>0.4049537037037037</c:v>
                </c:pt>
                <c:pt idx="767">
                  <c:v>0.4049537037037037</c:v>
                </c:pt>
                <c:pt idx="768">
                  <c:v>0.4049537037037037</c:v>
                </c:pt>
                <c:pt idx="769">
                  <c:v>0.4049537037037037</c:v>
                </c:pt>
                <c:pt idx="770">
                  <c:v>0.40496527777777774</c:v>
                </c:pt>
                <c:pt idx="771">
                  <c:v>0.40496527777777774</c:v>
                </c:pt>
                <c:pt idx="772">
                  <c:v>0.40496527777777774</c:v>
                </c:pt>
                <c:pt idx="773">
                  <c:v>0.40497685185185189</c:v>
                </c:pt>
                <c:pt idx="774">
                  <c:v>0.40497685185185189</c:v>
                </c:pt>
                <c:pt idx="775">
                  <c:v>0.40497685185185189</c:v>
                </c:pt>
                <c:pt idx="776">
                  <c:v>0.40497685185185189</c:v>
                </c:pt>
                <c:pt idx="777">
                  <c:v>0.40498842592592593</c:v>
                </c:pt>
                <c:pt idx="778">
                  <c:v>0.40498842592592593</c:v>
                </c:pt>
                <c:pt idx="779">
                  <c:v>0.40498842592592593</c:v>
                </c:pt>
                <c:pt idx="780">
                  <c:v>0.40498842592592593</c:v>
                </c:pt>
                <c:pt idx="781">
                  <c:v>0.40500000000000003</c:v>
                </c:pt>
                <c:pt idx="782">
                  <c:v>0.40500000000000003</c:v>
                </c:pt>
                <c:pt idx="783">
                  <c:v>0.40500000000000003</c:v>
                </c:pt>
                <c:pt idx="784">
                  <c:v>0.40500000000000003</c:v>
                </c:pt>
                <c:pt idx="785">
                  <c:v>0.40501157407407407</c:v>
                </c:pt>
                <c:pt idx="786">
                  <c:v>0.40501157407407407</c:v>
                </c:pt>
                <c:pt idx="787">
                  <c:v>0.40501157407407407</c:v>
                </c:pt>
                <c:pt idx="788">
                  <c:v>0.40502314814814816</c:v>
                </c:pt>
                <c:pt idx="789">
                  <c:v>0.40502314814814816</c:v>
                </c:pt>
                <c:pt idx="790">
                  <c:v>0.40502314814814816</c:v>
                </c:pt>
                <c:pt idx="791">
                  <c:v>0.40502314814814816</c:v>
                </c:pt>
                <c:pt idx="792">
                  <c:v>0.4050347222222222</c:v>
                </c:pt>
                <c:pt idx="793">
                  <c:v>0.4050347222222222</c:v>
                </c:pt>
                <c:pt idx="794">
                  <c:v>0.4050347222222222</c:v>
                </c:pt>
                <c:pt idx="795">
                  <c:v>0.4050347222222222</c:v>
                </c:pt>
                <c:pt idx="796">
                  <c:v>0.40504629629629635</c:v>
                </c:pt>
                <c:pt idx="797">
                  <c:v>0.40504629629629635</c:v>
                </c:pt>
                <c:pt idx="798">
                  <c:v>0.40504629629629635</c:v>
                </c:pt>
                <c:pt idx="799">
                  <c:v>0.40504629629629635</c:v>
                </c:pt>
                <c:pt idx="800">
                  <c:v>0.40505787037037039</c:v>
                </c:pt>
                <c:pt idx="801">
                  <c:v>0.40505787037037039</c:v>
                </c:pt>
                <c:pt idx="802">
                  <c:v>0.40505787037037039</c:v>
                </c:pt>
                <c:pt idx="803">
                  <c:v>0.40506944444444443</c:v>
                </c:pt>
                <c:pt idx="804">
                  <c:v>0.40506944444444443</c:v>
                </c:pt>
                <c:pt idx="805">
                  <c:v>0.40506944444444443</c:v>
                </c:pt>
                <c:pt idx="806">
                  <c:v>0.40506944444444443</c:v>
                </c:pt>
                <c:pt idx="807">
                  <c:v>0.40508101851851852</c:v>
                </c:pt>
                <c:pt idx="808">
                  <c:v>0.40508101851851852</c:v>
                </c:pt>
                <c:pt idx="809">
                  <c:v>0.40508101851851852</c:v>
                </c:pt>
                <c:pt idx="810">
                  <c:v>0.40508101851851852</c:v>
                </c:pt>
                <c:pt idx="811">
                  <c:v>0.40509259259259256</c:v>
                </c:pt>
                <c:pt idx="812">
                  <c:v>0.40509259259259256</c:v>
                </c:pt>
                <c:pt idx="813">
                  <c:v>0.40509259259259256</c:v>
                </c:pt>
                <c:pt idx="814">
                  <c:v>0.40509259259259256</c:v>
                </c:pt>
                <c:pt idx="815">
                  <c:v>0.40510416666666665</c:v>
                </c:pt>
                <c:pt idx="816">
                  <c:v>0.40510416666666665</c:v>
                </c:pt>
                <c:pt idx="817">
                  <c:v>0.40510416666666665</c:v>
                </c:pt>
                <c:pt idx="818">
                  <c:v>0.40510416666666665</c:v>
                </c:pt>
                <c:pt idx="819">
                  <c:v>0.40511574074074069</c:v>
                </c:pt>
                <c:pt idx="820">
                  <c:v>0.40511574074074069</c:v>
                </c:pt>
                <c:pt idx="821">
                  <c:v>0.40511574074074069</c:v>
                </c:pt>
                <c:pt idx="822">
                  <c:v>0.40512731481481484</c:v>
                </c:pt>
                <c:pt idx="823">
                  <c:v>0.40512731481481484</c:v>
                </c:pt>
                <c:pt idx="824">
                  <c:v>0.40512731481481484</c:v>
                </c:pt>
                <c:pt idx="825">
                  <c:v>0.40512731481481484</c:v>
                </c:pt>
                <c:pt idx="826">
                  <c:v>0.40513888888888888</c:v>
                </c:pt>
                <c:pt idx="827">
                  <c:v>0.40513888888888888</c:v>
                </c:pt>
                <c:pt idx="828">
                  <c:v>0.40513888888888888</c:v>
                </c:pt>
                <c:pt idx="829">
                  <c:v>0.40513888888888888</c:v>
                </c:pt>
                <c:pt idx="830">
                  <c:v>0.40515046296296298</c:v>
                </c:pt>
                <c:pt idx="831">
                  <c:v>0.40515046296296298</c:v>
                </c:pt>
                <c:pt idx="832">
                  <c:v>0.40515046296296298</c:v>
                </c:pt>
                <c:pt idx="833">
                  <c:v>0.40515046296296298</c:v>
                </c:pt>
                <c:pt idx="834">
                  <c:v>0.40516203703703701</c:v>
                </c:pt>
                <c:pt idx="835">
                  <c:v>0.40516203703703701</c:v>
                </c:pt>
                <c:pt idx="836">
                  <c:v>0.40516203703703701</c:v>
                </c:pt>
                <c:pt idx="837">
                  <c:v>0.40517361111111111</c:v>
                </c:pt>
                <c:pt idx="838">
                  <c:v>0.40517361111111111</c:v>
                </c:pt>
                <c:pt idx="839">
                  <c:v>0.40517361111111111</c:v>
                </c:pt>
                <c:pt idx="840">
                  <c:v>0.40517361111111111</c:v>
                </c:pt>
                <c:pt idx="841">
                  <c:v>0.40518518518518515</c:v>
                </c:pt>
                <c:pt idx="842">
                  <c:v>0.40518518518518515</c:v>
                </c:pt>
                <c:pt idx="843">
                  <c:v>0.40518518518518515</c:v>
                </c:pt>
                <c:pt idx="844">
                  <c:v>0.40518518518518515</c:v>
                </c:pt>
                <c:pt idx="845">
                  <c:v>0.4051967592592593</c:v>
                </c:pt>
                <c:pt idx="846">
                  <c:v>0.4051967592592593</c:v>
                </c:pt>
                <c:pt idx="847">
                  <c:v>0.4051967592592593</c:v>
                </c:pt>
                <c:pt idx="848">
                  <c:v>0.4051967592592593</c:v>
                </c:pt>
                <c:pt idx="849">
                  <c:v>0.40520833333333334</c:v>
                </c:pt>
                <c:pt idx="850">
                  <c:v>0.40520833333333334</c:v>
                </c:pt>
                <c:pt idx="851">
                  <c:v>0.40520833333333334</c:v>
                </c:pt>
                <c:pt idx="852">
                  <c:v>0.40521990740740743</c:v>
                </c:pt>
                <c:pt idx="853">
                  <c:v>0.40521990740740743</c:v>
                </c:pt>
                <c:pt idx="854">
                  <c:v>0.40521990740740743</c:v>
                </c:pt>
                <c:pt idx="855">
                  <c:v>0.40521990740740743</c:v>
                </c:pt>
                <c:pt idx="856">
                  <c:v>0.40523148148148147</c:v>
                </c:pt>
                <c:pt idx="857">
                  <c:v>0.40523148148148147</c:v>
                </c:pt>
                <c:pt idx="858">
                  <c:v>0.40523148148148147</c:v>
                </c:pt>
                <c:pt idx="859">
                  <c:v>0.40523148148148147</c:v>
                </c:pt>
                <c:pt idx="860">
                  <c:v>0.40524305555555556</c:v>
                </c:pt>
                <c:pt idx="861">
                  <c:v>0.40524305555555556</c:v>
                </c:pt>
                <c:pt idx="862">
                  <c:v>0.40524305555555556</c:v>
                </c:pt>
                <c:pt idx="863">
                  <c:v>0.40524305555555556</c:v>
                </c:pt>
                <c:pt idx="864">
                  <c:v>0.4052546296296296</c:v>
                </c:pt>
                <c:pt idx="865">
                  <c:v>0.4052546296296296</c:v>
                </c:pt>
                <c:pt idx="866">
                  <c:v>0.4052546296296296</c:v>
                </c:pt>
                <c:pt idx="867">
                  <c:v>0.40526620370370375</c:v>
                </c:pt>
                <c:pt idx="868">
                  <c:v>0.40526620370370375</c:v>
                </c:pt>
                <c:pt idx="869">
                  <c:v>0.40526620370370375</c:v>
                </c:pt>
                <c:pt idx="870">
                  <c:v>0.40526620370370375</c:v>
                </c:pt>
                <c:pt idx="871">
                  <c:v>0.40527777777777779</c:v>
                </c:pt>
                <c:pt idx="872">
                  <c:v>0.40527777777777779</c:v>
                </c:pt>
                <c:pt idx="873">
                  <c:v>0.40527777777777779</c:v>
                </c:pt>
                <c:pt idx="874">
                  <c:v>0.40527777777777779</c:v>
                </c:pt>
                <c:pt idx="875">
                  <c:v>0.40528935185185189</c:v>
                </c:pt>
                <c:pt idx="876">
                  <c:v>0.40528935185185189</c:v>
                </c:pt>
                <c:pt idx="877">
                  <c:v>0.40528935185185189</c:v>
                </c:pt>
                <c:pt idx="878">
                  <c:v>0.40528935185185189</c:v>
                </c:pt>
                <c:pt idx="879">
                  <c:v>0.40530092592592593</c:v>
                </c:pt>
                <c:pt idx="880">
                  <c:v>0.40530092592592593</c:v>
                </c:pt>
                <c:pt idx="881">
                  <c:v>0.40530092592592593</c:v>
                </c:pt>
                <c:pt idx="882">
                  <c:v>0.40531249999999996</c:v>
                </c:pt>
                <c:pt idx="883">
                  <c:v>0.40531249999999996</c:v>
                </c:pt>
                <c:pt idx="884">
                  <c:v>0.40531249999999996</c:v>
                </c:pt>
                <c:pt idx="885">
                  <c:v>0.40531249999999996</c:v>
                </c:pt>
                <c:pt idx="886">
                  <c:v>0.40532407407407406</c:v>
                </c:pt>
                <c:pt idx="887">
                  <c:v>0.40532407407407406</c:v>
                </c:pt>
                <c:pt idx="888">
                  <c:v>0.40532407407407406</c:v>
                </c:pt>
                <c:pt idx="889">
                  <c:v>0.40532407407407406</c:v>
                </c:pt>
                <c:pt idx="890">
                  <c:v>0.4053356481481481</c:v>
                </c:pt>
                <c:pt idx="891">
                  <c:v>0.4053356481481481</c:v>
                </c:pt>
                <c:pt idx="892">
                  <c:v>0.4053356481481481</c:v>
                </c:pt>
                <c:pt idx="893">
                  <c:v>0.4053356481481481</c:v>
                </c:pt>
                <c:pt idx="894">
                  <c:v>0.40534722222222225</c:v>
                </c:pt>
                <c:pt idx="895">
                  <c:v>0.40534722222222225</c:v>
                </c:pt>
                <c:pt idx="896">
                  <c:v>0.40534722222222225</c:v>
                </c:pt>
                <c:pt idx="897">
                  <c:v>0.40535879629629629</c:v>
                </c:pt>
                <c:pt idx="898">
                  <c:v>0.40535879629629629</c:v>
                </c:pt>
                <c:pt idx="899">
                  <c:v>0.40535879629629629</c:v>
                </c:pt>
                <c:pt idx="900">
                  <c:v>0.40535879629629629</c:v>
                </c:pt>
                <c:pt idx="901">
                  <c:v>0.40537037037037038</c:v>
                </c:pt>
                <c:pt idx="902">
                  <c:v>0.40537037037037038</c:v>
                </c:pt>
                <c:pt idx="903">
                  <c:v>0.40537037037037038</c:v>
                </c:pt>
                <c:pt idx="904">
                  <c:v>0.40537037037037038</c:v>
                </c:pt>
                <c:pt idx="905">
                  <c:v>0.40538194444444442</c:v>
                </c:pt>
                <c:pt idx="906">
                  <c:v>0.40538194444444442</c:v>
                </c:pt>
                <c:pt idx="907">
                  <c:v>0.40538194444444442</c:v>
                </c:pt>
                <c:pt idx="908">
                  <c:v>0.40538194444444442</c:v>
                </c:pt>
                <c:pt idx="909">
                  <c:v>0.40539351851851851</c:v>
                </c:pt>
                <c:pt idx="910">
                  <c:v>0.40539351851851851</c:v>
                </c:pt>
                <c:pt idx="911">
                  <c:v>0.40539351851851851</c:v>
                </c:pt>
                <c:pt idx="912">
                  <c:v>0.40540509259259255</c:v>
                </c:pt>
                <c:pt idx="913">
                  <c:v>0.40540509259259255</c:v>
                </c:pt>
                <c:pt idx="914">
                  <c:v>0.40540509259259255</c:v>
                </c:pt>
                <c:pt idx="915">
                  <c:v>0.40540509259259255</c:v>
                </c:pt>
                <c:pt idx="916">
                  <c:v>0.4054166666666667</c:v>
                </c:pt>
                <c:pt idx="917">
                  <c:v>0.4054166666666667</c:v>
                </c:pt>
                <c:pt idx="918">
                  <c:v>0.4054166666666667</c:v>
                </c:pt>
                <c:pt idx="919">
                  <c:v>0.4054166666666667</c:v>
                </c:pt>
                <c:pt idx="920">
                  <c:v>0.40542824074074074</c:v>
                </c:pt>
                <c:pt idx="921">
                  <c:v>0.40542824074074074</c:v>
                </c:pt>
                <c:pt idx="922">
                  <c:v>0.40542824074074074</c:v>
                </c:pt>
                <c:pt idx="923">
                  <c:v>0.40542824074074074</c:v>
                </c:pt>
                <c:pt idx="924">
                  <c:v>0.40543981481481484</c:v>
                </c:pt>
                <c:pt idx="925">
                  <c:v>0.40543981481481484</c:v>
                </c:pt>
                <c:pt idx="926">
                  <c:v>0.40543981481481484</c:v>
                </c:pt>
                <c:pt idx="927">
                  <c:v>0.40543981481481484</c:v>
                </c:pt>
                <c:pt idx="928">
                  <c:v>0.40545138888888888</c:v>
                </c:pt>
                <c:pt idx="929">
                  <c:v>0.40545138888888888</c:v>
                </c:pt>
                <c:pt idx="930">
                  <c:v>0.40545138888888888</c:v>
                </c:pt>
                <c:pt idx="931">
                  <c:v>0.40546296296296297</c:v>
                </c:pt>
                <c:pt idx="932">
                  <c:v>0.40546296296296297</c:v>
                </c:pt>
                <c:pt idx="933">
                  <c:v>0.40546296296296297</c:v>
                </c:pt>
                <c:pt idx="934">
                  <c:v>0.40546296296296297</c:v>
                </c:pt>
                <c:pt idx="935">
                  <c:v>0.40547453703703701</c:v>
                </c:pt>
                <c:pt idx="936">
                  <c:v>0.40547453703703701</c:v>
                </c:pt>
                <c:pt idx="937">
                  <c:v>0.40547453703703701</c:v>
                </c:pt>
                <c:pt idx="938">
                  <c:v>0.40547453703703701</c:v>
                </c:pt>
                <c:pt idx="939">
                  <c:v>0.40548611111111116</c:v>
                </c:pt>
                <c:pt idx="940">
                  <c:v>0.40548611111111116</c:v>
                </c:pt>
                <c:pt idx="941">
                  <c:v>0.40548611111111116</c:v>
                </c:pt>
                <c:pt idx="942">
                  <c:v>0.40548611111111116</c:v>
                </c:pt>
                <c:pt idx="943">
                  <c:v>0.4054976851851852</c:v>
                </c:pt>
                <c:pt idx="944">
                  <c:v>0.4054976851851852</c:v>
                </c:pt>
                <c:pt idx="945">
                  <c:v>0.4054976851851852</c:v>
                </c:pt>
                <c:pt idx="946">
                  <c:v>0.40550925925925929</c:v>
                </c:pt>
                <c:pt idx="947">
                  <c:v>0.40550925925925929</c:v>
                </c:pt>
                <c:pt idx="948">
                  <c:v>0.40550925925925929</c:v>
                </c:pt>
                <c:pt idx="949">
                  <c:v>0.40550925925925929</c:v>
                </c:pt>
                <c:pt idx="950">
                  <c:v>0.40552083333333333</c:v>
                </c:pt>
                <c:pt idx="951">
                  <c:v>0.40552083333333333</c:v>
                </c:pt>
                <c:pt idx="952">
                  <c:v>0.40552083333333333</c:v>
                </c:pt>
                <c:pt idx="953">
                  <c:v>0.40552083333333333</c:v>
                </c:pt>
                <c:pt idx="954">
                  <c:v>0.40553240740740742</c:v>
                </c:pt>
                <c:pt idx="955">
                  <c:v>0.40553240740740742</c:v>
                </c:pt>
                <c:pt idx="956">
                  <c:v>0.40553240740740742</c:v>
                </c:pt>
                <c:pt idx="957">
                  <c:v>0.40553240740740742</c:v>
                </c:pt>
                <c:pt idx="958">
                  <c:v>0.40554398148148146</c:v>
                </c:pt>
                <c:pt idx="959">
                  <c:v>0.40554398148148146</c:v>
                </c:pt>
                <c:pt idx="960">
                  <c:v>0.40554398148148146</c:v>
                </c:pt>
                <c:pt idx="961">
                  <c:v>0.4055555555555555</c:v>
                </c:pt>
                <c:pt idx="962">
                  <c:v>0.4055555555555555</c:v>
                </c:pt>
                <c:pt idx="963">
                  <c:v>0.4055555555555555</c:v>
                </c:pt>
                <c:pt idx="964">
                  <c:v>0.4055555555555555</c:v>
                </c:pt>
                <c:pt idx="965">
                  <c:v>0.40556712962962965</c:v>
                </c:pt>
                <c:pt idx="966">
                  <c:v>0.40556712962962965</c:v>
                </c:pt>
                <c:pt idx="967">
                  <c:v>0.40556712962962965</c:v>
                </c:pt>
                <c:pt idx="968">
                  <c:v>0.40556712962962965</c:v>
                </c:pt>
                <c:pt idx="969">
                  <c:v>0.40557870370370369</c:v>
                </c:pt>
                <c:pt idx="970">
                  <c:v>0.40557870370370369</c:v>
                </c:pt>
                <c:pt idx="971">
                  <c:v>0.40557870370370369</c:v>
                </c:pt>
                <c:pt idx="972">
                  <c:v>0.40557870370370369</c:v>
                </c:pt>
                <c:pt idx="973">
                  <c:v>0.40559027777777779</c:v>
                </c:pt>
                <c:pt idx="974">
                  <c:v>0.40559027777777779</c:v>
                </c:pt>
                <c:pt idx="975">
                  <c:v>0.40559027777777779</c:v>
                </c:pt>
                <c:pt idx="976">
                  <c:v>0.40560185185185182</c:v>
                </c:pt>
                <c:pt idx="977">
                  <c:v>0.40560185185185182</c:v>
                </c:pt>
                <c:pt idx="978">
                  <c:v>0.40560185185185182</c:v>
                </c:pt>
                <c:pt idx="979">
                  <c:v>0.40560185185185182</c:v>
                </c:pt>
                <c:pt idx="980">
                  <c:v>0.40561342592592592</c:v>
                </c:pt>
                <c:pt idx="981">
                  <c:v>0.40561342592592592</c:v>
                </c:pt>
                <c:pt idx="982">
                  <c:v>0.40561342592592592</c:v>
                </c:pt>
                <c:pt idx="983">
                  <c:v>0.40561342592592592</c:v>
                </c:pt>
                <c:pt idx="984">
                  <c:v>0.40562499999999996</c:v>
                </c:pt>
                <c:pt idx="985">
                  <c:v>0.40562499999999996</c:v>
                </c:pt>
                <c:pt idx="986">
                  <c:v>0.40562499999999996</c:v>
                </c:pt>
                <c:pt idx="987">
                  <c:v>0.40562499999999996</c:v>
                </c:pt>
                <c:pt idx="988">
                  <c:v>0.40563657407407411</c:v>
                </c:pt>
                <c:pt idx="989">
                  <c:v>0.40563657407407411</c:v>
                </c:pt>
                <c:pt idx="990">
                  <c:v>0.40563657407407411</c:v>
                </c:pt>
                <c:pt idx="991">
                  <c:v>0.40564814814814815</c:v>
                </c:pt>
                <c:pt idx="992">
                  <c:v>0.40564814814814815</c:v>
                </c:pt>
                <c:pt idx="993">
                  <c:v>0.40564814814814815</c:v>
                </c:pt>
                <c:pt idx="994">
                  <c:v>0.40564814814814815</c:v>
                </c:pt>
                <c:pt idx="995">
                  <c:v>0.40565972222222224</c:v>
                </c:pt>
                <c:pt idx="996">
                  <c:v>0.40565972222222224</c:v>
                </c:pt>
                <c:pt idx="997">
                  <c:v>0.40565972222222224</c:v>
                </c:pt>
                <c:pt idx="998">
                  <c:v>0.40565972222222224</c:v>
                </c:pt>
                <c:pt idx="999">
                  <c:v>0.40567129629629628</c:v>
                </c:pt>
                <c:pt idx="1000">
                  <c:v>0.40567129629629628</c:v>
                </c:pt>
                <c:pt idx="1001">
                  <c:v>0.40567129629629628</c:v>
                </c:pt>
                <c:pt idx="1002">
                  <c:v>0.40567129629629628</c:v>
                </c:pt>
                <c:pt idx="1003">
                  <c:v>0.40568287037037037</c:v>
                </c:pt>
                <c:pt idx="1004">
                  <c:v>0.40568287037037037</c:v>
                </c:pt>
                <c:pt idx="1005">
                  <c:v>0.40568287037037037</c:v>
                </c:pt>
                <c:pt idx="1006">
                  <c:v>0.40569444444444441</c:v>
                </c:pt>
                <c:pt idx="1007">
                  <c:v>0.40569444444444441</c:v>
                </c:pt>
                <c:pt idx="1008">
                  <c:v>0.40569444444444441</c:v>
                </c:pt>
                <c:pt idx="1009">
                  <c:v>0.40569444444444441</c:v>
                </c:pt>
                <c:pt idx="1010">
                  <c:v>0.40570601851851856</c:v>
                </c:pt>
                <c:pt idx="1011">
                  <c:v>0.40570601851851856</c:v>
                </c:pt>
                <c:pt idx="1012">
                  <c:v>0.40570601851851856</c:v>
                </c:pt>
                <c:pt idx="1013">
                  <c:v>0.40570601851851856</c:v>
                </c:pt>
                <c:pt idx="1014">
                  <c:v>0.4057175925925926</c:v>
                </c:pt>
                <c:pt idx="1015">
                  <c:v>0.4057175925925926</c:v>
                </c:pt>
                <c:pt idx="1016">
                  <c:v>0.4057175925925926</c:v>
                </c:pt>
                <c:pt idx="1017">
                  <c:v>0.4057175925925926</c:v>
                </c:pt>
                <c:pt idx="1018">
                  <c:v>0.4057291666666667</c:v>
                </c:pt>
                <c:pt idx="1019">
                  <c:v>0.4057291666666667</c:v>
                </c:pt>
                <c:pt idx="1020">
                  <c:v>0.4057291666666667</c:v>
                </c:pt>
                <c:pt idx="1021">
                  <c:v>0.40574074074074074</c:v>
                </c:pt>
                <c:pt idx="1022">
                  <c:v>0.40574074074074074</c:v>
                </c:pt>
                <c:pt idx="1023">
                  <c:v>0.40574074074074074</c:v>
                </c:pt>
                <c:pt idx="1024">
                  <c:v>0.40574074074074074</c:v>
                </c:pt>
                <c:pt idx="1025">
                  <c:v>0.40575231481481483</c:v>
                </c:pt>
                <c:pt idx="1026">
                  <c:v>0.40575231481481483</c:v>
                </c:pt>
                <c:pt idx="1027">
                  <c:v>0.40575231481481483</c:v>
                </c:pt>
                <c:pt idx="1028">
                  <c:v>0.40575231481481483</c:v>
                </c:pt>
                <c:pt idx="1029">
                  <c:v>0.40576388888888887</c:v>
                </c:pt>
                <c:pt idx="1030">
                  <c:v>0.40576388888888887</c:v>
                </c:pt>
                <c:pt idx="1031">
                  <c:v>0.40576388888888887</c:v>
                </c:pt>
                <c:pt idx="1032">
                  <c:v>0.40576388888888887</c:v>
                </c:pt>
                <c:pt idx="1033">
                  <c:v>0.40577546296296302</c:v>
                </c:pt>
                <c:pt idx="1034">
                  <c:v>0.40577546296296302</c:v>
                </c:pt>
                <c:pt idx="1035">
                  <c:v>0.40577546296296302</c:v>
                </c:pt>
                <c:pt idx="1036">
                  <c:v>0.40577546296296302</c:v>
                </c:pt>
                <c:pt idx="1037">
                  <c:v>0.40578703703703706</c:v>
                </c:pt>
                <c:pt idx="1038">
                  <c:v>0.40578703703703706</c:v>
                </c:pt>
                <c:pt idx="1039">
                  <c:v>0.40578703703703706</c:v>
                </c:pt>
                <c:pt idx="1040">
                  <c:v>0.4057986111111111</c:v>
                </c:pt>
                <c:pt idx="1041">
                  <c:v>0.4057986111111111</c:v>
                </c:pt>
                <c:pt idx="1042">
                  <c:v>0.4057986111111111</c:v>
                </c:pt>
                <c:pt idx="1043">
                  <c:v>0.4057986111111111</c:v>
                </c:pt>
                <c:pt idx="1044">
                  <c:v>0.40581018518518519</c:v>
                </c:pt>
                <c:pt idx="1045">
                  <c:v>0.40581018518518519</c:v>
                </c:pt>
                <c:pt idx="1046">
                  <c:v>0.40581018518518519</c:v>
                </c:pt>
                <c:pt idx="1047">
                  <c:v>0.40581018518518519</c:v>
                </c:pt>
                <c:pt idx="1048">
                  <c:v>0.40582175925925923</c:v>
                </c:pt>
                <c:pt idx="1049">
                  <c:v>0.40582175925925923</c:v>
                </c:pt>
                <c:pt idx="1050">
                  <c:v>0.40582175925925923</c:v>
                </c:pt>
                <c:pt idx="1051">
                  <c:v>0.40582175925925923</c:v>
                </c:pt>
                <c:pt idx="1052">
                  <c:v>0.40583333333333332</c:v>
                </c:pt>
                <c:pt idx="1053">
                  <c:v>0.40583333333333332</c:v>
                </c:pt>
                <c:pt idx="1054">
                  <c:v>0.40583333333333332</c:v>
                </c:pt>
                <c:pt idx="1055">
                  <c:v>0.40584490740740736</c:v>
                </c:pt>
                <c:pt idx="1056">
                  <c:v>0.40584490740740736</c:v>
                </c:pt>
                <c:pt idx="1057">
                  <c:v>0.40584490740740736</c:v>
                </c:pt>
                <c:pt idx="1058">
                  <c:v>0.40584490740740736</c:v>
                </c:pt>
                <c:pt idx="1059">
                  <c:v>0.40585648148148151</c:v>
                </c:pt>
                <c:pt idx="1060">
                  <c:v>0.40585648148148151</c:v>
                </c:pt>
                <c:pt idx="1061">
                  <c:v>0.40585648148148151</c:v>
                </c:pt>
                <c:pt idx="1062">
                  <c:v>0.40585648148148151</c:v>
                </c:pt>
                <c:pt idx="1063">
                  <c:v>0.40586805555555555</c:v>
                </c:pt>
                <c:pt idx="1064">
                  <c:v>0.40586805555555555</c:v>
                </c:pt>
                <c:pt idx="1065">
                  <c:v>0.40586805555555555</c:v>
                </c:pt>
                <c:pt idx="1066">
                  <c:v>0.40586805555555555</c:v>
                </c:pt>
                <c:pt idx="1067">
                  <c:v>0.40587962962962965</c:v>
                </c:pt>
                <c:pt idx="1068">
                  <c:v>0.40587962962962965</c:v>
                </c:pt>
                <c:pt idx="1069">
                  <c:v>0.40587962962962965</c:v>
                </c:pt>
                <c:pt idx="1070">
                  <c:v>0.40589120370370368</c:v>
                </c:pt>
                <c:pt idx="1071">
                  <c:v>0.40589120370370368</c:v>
                </c:pt>
                <c:pt idx="1072">
                  <c:v>0.40589120370370368</c:v>
                </c:pt>
                <c:pt idx="1073">
                  <c:v>0.40589120370370368</c:v>
                </c:pt>
                <c:pt idx="1074">
                  <c:v>0.40590277777777778</c:v>
                </c:pt>
                <c:pt idx="1075">
                  <c:v>0.40590277777777778</c:v>
                </c:pt>
                <c:pt idx="1076">
                  <c:v>0.40590277777777778</c:v>
                </c:pt>
                <c:pt idx="1077">
                  <c:v>0.40590277777777778</c:v>
                </c:pt>
                <c:pt idx="1078">
                  <c:v>0.40591435185185182</c:v>
                </c:pt>
                <c:pt idx="1079">
                  <c:v>0.40591435185185182</c:v>
                </c:pt>
                <c:pt idx="1080">
                  <c:v>0.40591435185185182</c:v>
                </c:pt>
                <c:pt idx="1081">
                  <c:v>0.40591435185185182</c:v>
                </c:pt>
                <c:pt idx="1082">
                  <c:v>0.40592592592592597</c:v>
                </c:pt>
                <c:pt idx="1083">
                  <c:v>0.40592592592592597</c:v>
                </c:pt>
                <c:pt idx="1084">
                  <c:v>0.40592592592592597</c:v>
                </c:pt>
                <c:pt idx="1085">
                  <c:v>0.40593750000000001</c:v>
                </c:pt>
                <c:pt idx="1086">
                  <c:v>0.40593750000000001</c:v>
                </c:pt>
                <c:pt idx="1087">
                  <c:v>0.40593750000000001</c:v>
                </c:pt>
                <c:pt idx="1088">
                  <c:v>0.40593750000000001</c:v>
                </c:pt>
                <c:pt idx="1089">
                  <c:v>0.4059490740740741</c:v>
                </c:pt>
                <c:pt idx="1090">
                  <c:v>0.4059490740740741</c:v>
                </c:pt>
                <c:pt idx="1091">
                  <c:v>0.4059490740740741</c:v>
                </c:pt>
                <c:pt idx="1092">
                  <c:v>0.4059490740740741</c:v>
                </c:pt>
                <c:pt idx="1093">
                  <c:v>0.40596064814814814</c:v>
                </c:pt>
                <c:pt idx="1094">
                  <c:v>0.40596064814814814</c:v>
                </c:pt>
                <c:pt idx="1095">
                  <c:v>0.40596064814814814</c:v>
                </c:pt>
                <c:pt idx="1096">
                  <c:v>0.40596064814814814</c:v>
                </c:pt>
                <c:pt idx="1097">
                  <c:v>0.40597222222222223</c:v>
                </c:pt>
                <c:pt idx="1098">
                  <c:v>0.40597222222222223</c:v>
                </c:pt>
                <c:pt idx="1099">
                  <c:v>0.40597222222222223</c:v>
                </c:pt>
                <c:pt idx="1100">
                  <c:v>0.40598379629629627</c:v>
                </c:pt>
                <c:pt idx="1101">
                  <c:v>0.40598379629629627</c:v>
                </c:pt>
                <c:pt idx="1102">
                  <c:v>0.40598379629629627</c:v>
                </c:pt>
                <c:pt idx="1103">
                  <c:v>0.40598379629629627</c:v>
                </c:pt>
                <c:pt idx="1104">
                  <c:v>0.40599537037037042</c:v>
                </c:pt>
                <c:pt idx="1105">
                  <c:v>0.40599537037037042</c:v>
                </c:pt>
                <c:pt idx="1106">
                  <c:v>0.40599537037037042</c:v>
                </c:pt>
                <c:pt idx="1107">
                  <c:v>0.40599537037037042</c:v>
                </c:pt>
                <c:pt idx="1108">
                  <c:v>0.40600694444444446</c:v>
                </c:pt>
                <c:pt idx="1109">
                  <c:v>0.40600694444444446</c:v>
                </c:pt>
                <c:pt idx="1110">
                  <c:v>0.40600694444444446</c:v>
                </c:pt>
                <c:pt idx="1111">
                  <c:v>0.40600694444444446</c:v>
                </c:pt>
                <c:pt idx="1112">
                  <c:v>0.4060185185185185</c:v>
                </c:pt>
                <c:pt idx="1113">
                  <c:v>0.4060185185185185</c:v>
                </c:pt>
                <c:pt idx="1114">
                  <c:v>0.4060185185185185</c:v>
                </c:pt>
                <c:pt idx="1115">
                  <c:v>0.4060300925925926</c:v>
                </c:pt>
                <c:pt idx="1116">
                  <c:v>0.4060300925925926</c:v>
                </c:pt>
                <c:pt idx="1117">
                  <c:v>0.4060300925925926</c:v>
                </c:pt>
                <c:pt idx="1118">
                  <c:v>0.4060300925925926</c:v>
                </c:pt>
                <c:pt idx="1119">
                  <c:v>0.40604166666666663</c:v>
                </c:pt>
                <c:pt idx="1120">
                  <c:v>0.40604166666666663</c:v>
                </c:pt>
                <c:pt idx="1121">
                  <c:v>0.40604166666666663</c:v>
                </c:pt>
                <c:pt idx="1122">
                  <c:v>0.40604166666666663</c:v>
                </c:pt>
                <c:pt idx="1123">
                  <c:v>0.40605324074074073</c:v>
                </c:pt>
                <c:pt idx="1124">
                  <c:v>0.40605324074074073</c:v>
                </c:pt>
                <c:pt idx="1125">
                  <c:v>0.40605324074074073</c:v>
                </c:pt>
                <c:pt idx="1126">
                  <c:v>0.40605324074074073</c:v>
                </c:pt>
                <c:pt idx="1127">
                  <c:v>0.40606481481481477</c:v>
                </c:pt>
                <c:pt idx="1128">
                  <c:v>0.40606481481481477</c:v>
                </c:pt>
                <c:pt idx="1129">
                  <c:v>0.40606481481481477</c:v>
                </c:pt>
                <c:pt idx="1130">
                  <c:v>0.40606481481481477</c:v>
                </c:pt>
              </c:numCache>
            </c:numRef>
          </c:xVal>
          <c:yVal>
            <c:numRef>
              <c:f>'Klutz_harness_202291593924 (3)'!$D$2:$D$1134</c:f>
              <c:numCache>
                <c:formatCode>General</c:formatCode>
                <c:ptCount val="1133"/>
                <c:pt idx="2">
                  <c:v>1.3569278581999999</c:v>
                </c:pt>
                <c:pt idx="3">
                  <c:v>1.3093899448000001</c:v>
                </c:pt>
                <c:pt idx="4">
                  <c:v>1.4744137166</c:v>
                </c:pt>
                <c:pt idx="5">
                  <c:v>1.3607755512000002</c:v>
                </c:pt>
                <c:pt idx="6">
                  <c:v>1.0696631022</c:v>
                </c:pt>
                <c:pt idx="7">
                  <c:v>1.1731148896000001</c:v>
                </c:pt>
                <c:pt idx="8">
                  <c:v>1.4153327242</c:v>
                </c:pt>
                <c:pt idx="9">
                  <c:v>1.1516078425999998</c:v>
                </c:pt>
                <c:pt idx="10">
                  <c:v>6.6218574120000007</c:v>
                </c:pt>
                <c:pt idx="11">
                  <c:v>8.4192860679999999</c:v>
                </c:pt>
                <c:pt idx="12">
                  <c:v>6.5220398040000003</c:v>
                </c:pt>
                <c:pt idx="13">
                  <c:v>3.9558999131999997</c:v>
                </c:pt>
                <c:pt idx="14">
                  <c:v>1.1676791892</c:v>
                </c:pt>
                <c:pt idx="15">
                  <c:v>1.1239889688</c:v>
                </c:pt>
                <c:pt idx="16">
                  <c:v>0.44917923599999998</c:v>
                </c:pt>
                <c:pt idx="17">
                  <c:v>0.8804144331999999</c:v>
                </c:pt>
                <c:pt idx="18">
                  <c:v>0.28143716918</c:v>
                </c:pt>
                <c:pt idx="19">
                  <c:v>-0.32320042934000004</c:v>
                </c:pt>
                <c:pt idx="20">
                  <c:v>0.20469726760000001</c:v>
                </c:pt>
                <c:pt idx="21">
                  <c:v>0.86773706319999999</c:v>
                </c:pt>
                <c:pt idx="22">
                  <c:v>0.22982470458000001</c:v>
                </c:pt>
                <c:pt idx="23">
                  <c:v>1.9864682595999998</c:v>
                </c:pt>
                <c:pt idx="24">
                  <c:v>1.4463455746</c:v>
                </c:pt>
                <c:pt idx="25">
                  <c:v>1.4350249056</c:v>
                </c:pt>
                <c:pt idx="26">
                  <c:v>0.49377244100000001</c:v>
                </c:pt>
                <c:pt idx="27">
                  <c:v>1.907010063</c:v>
                </c:pt>
                <c:pt idx="28">
                  <c:v>1.5291977478000001</c:v>
                </c:pt>
                <c:pt idx="29">
                  <c:v>0.68686880299999997</c:v>
                </c:pt>
                <c:pt idx="30">
                  <c:v>-0.42642580335999997</c:v>
                </c:pt>
                <c:pt idx="31">
                  <c:v>-2.0141938902000001</c:v>
                </c:pt>
                <c:pt idx="32">
                  <c:v>-2.7161732286000002</c:v>
                </c:pt>
                <c:pt idx="33">
                  <c:v>-2.0087626379999999</c:v>
                </c:pt>
                <c:pt idx="34">
                  <c:v>-1.9302118742000001</c:v>
                </c:pt>
                <c:pt idx="35">
                  <c:v>-2.2774650554</c:v>
                </c:pt>
                <c:pt idx="36">
                  <c:v>-2.4393217088000001</c:v>
                </c:pt>
                <c:pt idx="37">
                  <c:v>-3.010452796</c:v>
                </c:pt>
                <c:pt idx="38">
                  <c:v>-3.4631994883999999</c:v>
                </c:pt>
                <c:pt idx="39">
                  <c:v>-3.0120408033999997</c:v>
                </c:pt>
                <c:pt idx="40">
                  <c:v>-2.215893071</c:v>
                </c:pt>
                <c:pt idx="41">
                  <c:v>-1.7880518504</c:v>
                </c:pt>
                <c:pt idx="42">
                  <c:v>-1.8593564964</c:v>
                </c:pt>
                <c:pt idx="43">
                  <c:v>-0.53983800019999995</c:v>
                </c:pt>
                <c:pt idx="44">
                  <c:v>1.4499664094</c:v>
                </c:pt>
                <c:pt idx="45">
                  <c:v>1.5083712753999998</c:v>
                </c:pt>
                <c:pt idx="46">
                  <c:v>0.80956350359999996</c:v>
                </c:pt>
                <c:pt idx="47">
                  <c:v>-0.11516523246</c:v>
                </c:pt>
                <c:pt idx="48">
                  <c:v>-0.55908091339999999</c:v>
                </c:pt>
                <c:pt idx="49">
                  <c:v>0.67464514939999998</c:v>
                </c:pt>
                <c:pt idx="50">
                  <c:v>7.7023696739999994E-2</c:v>
                </c:pt>
                <c:pt idx="51">
                  <c:v>0.73848126759999999</c:v>
                </c:pt>
                <c:pt idx="52">
                  <c:v>3.6235837875999999</c:v>
                </c:pt>
                <c:pt idx="53">
                  <c:v>1.911992047</c:v>
                </c:pt>
                <c:pt idx="54">
                  <c:v>4.3144693152000002</c:v>
                </c:pt>
                <c:pt idx="55">
                  <c:v>2.0919573225999999</c:v>
                </c:pt>
                <c:pt idx="56">
                  <c:v>3.9309988895999997</c:v>
                </c:pt>
                <c:pt idx="57">
                  <c:v>3.6312836217999998</c:v>
                </c:pt>
                <c:pt idx="58">
                  <c:v>2.0564162046000001</c:v>
                </c:pt>
                <c:pt idx="59">
                  <c:v>0.81680517320000001</c:v>
                </c:pt>
                <c:pt idx="60">
                  <c:v>2.2359277637999999</c:v>
                </c:pt>
                <c:pt idx="61">
                  <c:v>0.77130453539999999</c:v>
                </c:pt>
                <c:pt idx="62">
                  <c:v>0.94199086580000002</c:v>
                </c:pt>
                <c:pt idx="63">
                  <c:v>-0.78001855920000007</c:v>
                </c:pt>
                <c:pt idx="64">
                  <c:v>-2.2598057013999999</c:v>
                </c:pt>
                <c:pt idx="65">
                  <c:v>-4.0592315992000003</c:v>
                </c:pt>
                <c:pt idx="66">
                  <c:v>-4.494550244</c:v>
                </c:pt>
                <c:pt idx="67">
                  <c:v>-4.2919436303999996</c:v>
                </c:pt>
                <c:pt idx="68">
                  <c:v>-4.3553260321999998</c:v>
                </c:pt>
                <c:pt idx="69">
                  <c:v>-4.7797688279999999</c:v>
                </c:pt>
                <c:pt idx="70">
                  <c:v>-3.8677232446000001</c:v>
                </c:pt>
                <c:pt idx="71">
                  <c:v>-4.2432758742000001</c:v>
                </c:pt>
                <c:pt idx="72">
                  <c:v>-3.5308832995999997</c:v>
                </c:pt>
                <c:pt idx="73">
                  <c:v>-4.1368793783999998</c:v>
                </c:pt>
                <c:pt idx="74">
                  <c:v>-3.0498416069999998</c:v>
                </c:pt>
                <c:pt idx="75">
                  <c:v>-3.5849867562000002</c:v>
                </c:pt>
                <c:pt idx="76">
                  <c:v>-3.2920594415999997</c:v>
                </c:pt>
                <c:pt idx="77">
                  <c:v>-3.6608196698</c:v>
                </c:pt>
                <c:pt idx="78">
                  <c:v>-3.2368261422</c:v>
                </c:pt>
                <c:pt idx="79">
                  <c:v>-3.2635375831999998</c:v>
                </c:pt>
                <c:pt idx="80">
                  <c:v>-3.3088113628000002</c:v>
                </c:pt>
                <c:pt idx="81">
                  <c:v>-2.8302606622000002</c:v>
                </c:pt>
                <c:pt idx="82">
                  <c:v>-1.5229702677999999</c:v>
                </c:pt>
                <c:pt idx="83">
                  <c:v>-1.0992035983999999</c:v>
                </c:pt>
                <c:pt idx="84">
                  <c:v>-1.1136913857999999</c:v>
                </c:pt>
                <c:pt idx="85">
                  <c:v>-4.5442811199999995E-2</c:v>
                </c:pt>
                <c:pt idx="86">
                  <c:v>1.3277254251999999</c:v>
                </c:pt>
                <c:pt idx="87">
                  <c:v>4.0598009688000003</c:v>
                </c:pt>
                <c:pt idx="88">
                  <c:v>2.2941057716</c:v>
                </c:pt>
                <c:pt idx="89">
                  <c:v>1.186468386</c:v>
                </c:pt>
                <c:pt idx="90">
                  <c:v>0.970285866</c:v>
                </c:pt>
                <c:pt idx="91">
                  <c:v>-0.95138101599999991</c:v>
                </c:pt>
                <c:pt idx="92">
                  <c:v>-1.5154972917999998</c:v>
                </c:pt>
                <c:pt idx="93">
                  <c:v>-1.89693489</c:v>
                </c:pt>
                <c:pt idx="94">
                  <c:v>-1.9793333467999998</c:v>
                </c:pt>
                <c:pt idx="95">
                  <c:v>-2.3788795672000003</c:v>
                </c:pt>
                <c:pt idx="96">
                  <c:v>-1.8926334806</c:v>
                </c:pt>
                <c:pt idx="97">
                  <c:v>-1.9458295044</c:v>
                </c:pt>
                <c:pt idx="98">
                  <c:v>-2.1832966614</c:v>
                </c:pt>
                <c:pt idx="99">
                  <c:v>-2.1151591338000002</c:v>
                </c:pt>
                <c:pt idx="100">
                  <c:v>-1.8113648666</c:v>
                </c:pt>
                <c:pt idx="101">
                  <c:v>-1.4905962681999998</c:v>
                </c:pt>
                <c:pt idx="102">
                  <c:v>-1.6166849454000001</c:v>
                </c:pt>
                <c:pt idx="103">
                  <c:v>-0.55409892939999994</c:v>
                </c:pt>
                <c:pt idx="104">
                  <c:v>-0.80582256740000002</c:v>
                </c:pt>
                <c:pt idx="105">
                  <c:v>-0.28403847653999997</c:v>
                </c:pt>
                <c:pt idx="106">
                  <c:v>-0.63083927579999999</c:v>
                </c:pt>
                <c:pt idx="107">
                  <c:v>0.42880514553999999</c:v>
                </c:pt>
                <c:pt idx="108">
                  <c:v>0.48653077140000001</c:v>
                </c:pt>
                <c:pt idx="109">
                  <c:v>0.18228634635999999</c:v>
                </c:pt>
                <c:pt idx="110">
                  <c:v>0.25246203919999999</c:v>
                </c:pt>
                <c:pt idx="111">
                  <c:v>0.386926677</c:v>
                </c:pt>
                <c:pt idx="112">
                  <c:v>-0.26887144899999998</c:v>
                </c:pt>
                <c:pt idx="113">
                  <c:v>-1.7325872445999999</c:v>
                </c:pt>
                <c:pt idx="114">
                  <c:v>-3.1698229056000002</c:v>
                </c:pt>
                <c:pt idx="115">
                  <c:v>-3.0598055749999999</c:v>
                </c:pt>
                <c:pt idx="116">
                  <c:v>-3.2343351501999997</c:v>
                </c:pt>
                <c:pt idx="117">
                  <c:v>-3.2732702448</c:v>
                </c:pt>
                <c:pt idx="118">
                  <c:v>-2.6536938114000002</c:v>
                </c:pt>
                <c:pt idx="119">
                  <c:v>-2.6817664016</c:v>
                </c:pt>
                <c:pt idx="120">
                  <c:v>-2.6455447089999997</c:v>
                </c:pt>
                <c:pt idx="121">
                  <c:v>-3.1578216619999999</c:v>
                </c:pt>
                <c:pt idx="122">
                  <c:v>-2.7034958586000002</c:v>
                </c:pt>
                <c:pt idx="123">
                  <c:v>-2.9436764175999999</c:v>
                </c:pt>
                <c:pt idx="124">
                  <c:v>-2.7508069138</c:v>
                </c:pt>
                <c:pt idx="125">
                  <c:v>-2.0517722837999997</c:v>
                </c:pt>
                <c:pt idx="126">
                  <c:v>-1.2304966695999999</c:v>
                </c:pt>
                <c:pt idx="127">
                  <c:v>-0.79722419680000001</c:v>
                </c:pt>
                <c:pt idx="128">
                  <c:v>-1.0921843388000001</c:v>
                </c:pt>
                <c:pt idx="129">
                  <c:v>-0.46468121299999998</c:v>
                </c:pt>
                <c:pt idx="130">
                  <c:v>-0.12444640175999999</c:v>
                </c:pt>
                <c:pt idx="131">
                  <c:v>0.31154481088000002</c:v>
                </c:pt>
                <c:pt idx="132">
                  <c:v>0.22801339754</c:v>
                </c:pt>
                <c:pt idx="133">
                  <c:v>0.12071347232</c:v>
                </c:pt>
                <c:pt idx="134">
                  <c:v>2.2506424093999997</c:v>
                </c:pt>
                <c:pt idx="135">
                  <c:v>3.9185483777999996</c:v>
                </c:pt>
                <c:pt idx="136">
                  <c:v>3.4010625825999998</c:v>
                </c:pt>
                <c:pt idx="137">
                  <c:v>2.2689778897999999</c:v>
                </c:pt>
                <c:pt idx="138">
                  <c:v>2.2316263543999999</c:v>
                </c:pt>
                <c:pt idx="139">
                  <c:v>1.1955249212000001</c:v>
                </c:pt>
                <c:pt idx="140">
                  <c:v>1.8995415352</c:v>
                </c:pt>
                <c:pt idx="141">
                  <c:v>1.322294173</c:v>
                </c:pt>
                <c:pt idx="142">
                  <c:v>-0.67158478779999997</c:v>
                </c:pt>
                <c:pt idx="143">
                  <c:v>-3.1340549294000004</c:v>
                </c:pt>
                <c:pt idx="144">
                  <c:v>-3.6492765907999996</c:v>
                </c:pt>
                <c:pt idx="145">
                  <c:v>-4.6330671920000004</c:v>
                </c:pt>
                <c:pt idx="146">
                  <c:v>-3.2030954415999999</c:v>
                </c:pt>
                <c:pt idx="147">
                  <c:v>-2.8995324808</c:v>
                </c:pt>
                <c:pt idx="148">
                  <c:v>-0.9468527484</c:v>
                </c:pt>
                <c:pt idx="149">
                  <c:v>9.1015509840000011</c:v>
                </c:pt>
                <c:pt idx="150">
                  <c:v>3.307570315</c:v>
                </c:pt>
                <c:pt idx="151">
                  <c:v>16.369642892000002</c:v>
                </c:pt>
                <c:pt idx="152">
                  <c:v>1.8608288505999999</c:v>
                </c:pt>
                <c:pt idx="153">
                  <c:v>2.1370042439999999</c:v>
                </c:pt>
                <c:pt idx="154">
                  <c:v>1.8062761258</c:v>
                </c:pt>
                <c:pt idx="155">
                  <c:v>0.48720689779999998</c:v>
                </c:pt>
                <c:pt idx="156">
                  <c:v>1.1971084803999998</c:v>
                </c:pt>
                <c:pt idx="157">
                  <c:v>-3.0728877312E-2</c:v>
                </c:pt>
                <c:pt idx="158">
                  <c:v>5.6650495919999995E-2</c:v>
                </c:pt>
                <c:pt idx="159">
                  <c:v>0.37945636991999998</c:v>
                </c:pt>
                <c:pt idx="160">
                  <c:v>-0.40061957106000001</c:v>
                </c:pt>
                <c:pt idx="161">
                  <c:v>-0.2419331498</c:v>
                </c:pt>
                <c:pt idx="162">
                  <c:v>-0.7068990476</c:v>
                </c:pt>
                <c:pt idx="163">
                  <c:v>-0.51810854319999999</c:v>
                </c:pt>
                <c:pt idx="164">
                  <c:v>-1.5012363625999998</c:v>
                </c:pt>
                <c:pt idx="165">
                  <c:v>-0.75489067739999993</c:v>
                </c:pt>
                <c:pt idx="166">
                  <c:v>-0.81487910259999996</c:v>
                </c:pt>
                <c:pt idx="167">
                  <c:v>1.9978378588000001E-2</c:v>
                </c:pt>
                <c:pt idx="168">
                  <c:v>0.32150522032000001</c:v>
                </c:pt>
                <c:pt idx="169">
                  <c:v>3.4918948265999998E-2</c:v>
                </c:pt>
                <c:pt idx="170">
                  <c:v>5.6568649039999999</c:v>
                </c:pt>
                <c:pt idx="171">
                  <c:v>0.39847153528000001</c:v>
                </c:pt>
                <c:pt idx="172">
                  <c:v>2.1945016771999999</c:v>
                </c:pt>
                <c:pt idx="173">
                  <c:v>3.4791596299999998</c:v>
                </c:pt>
                <c:pt idx="174">
                  <c:v>1.7116540154</c:v>
                </c:pt>
                <c:pt idx="175">
                  <c:v>7.3480705440000005</c:v>
                </c:pt>
                <c:pt idx="176">
                  <c:v>1.4904850632</c:v>
                </c:pt>
                <c:pt idx="177">
                  <c:v>3.5085889211999999</c:v>
                </c:pt>
                <c:pt idx="178">
                  <c:v>5.2486980719999998</c:v>
                </c:pt>
                <c:pt idx="179">
                  <c:v>1.2659265825999999</c:v>
                </c:pt>
                <c:pt idx="180">
                  <c:v>9.4773349199999988</c:v>
                </c:pt>
                <c:pt idx="181">
                  <c:v>0.98952877919999993</c:v>
                </c:pt>
                <c:pt idx="182">
                  <c:v>0.130221055</c:v>
                </c:pt>
                <c:pt idx="183">
                  <c:v>1.6885634091999999</c:v>
                </c:pt>
                <c:pt idx="184">
                  <c:v>-0.60344726020000006</c:v>
                </c:pt>
                <c:pt idx="185">
                  <c:v>-1.9141360794</c:v>
                </c:pt>
                <c:pt idx="186">
                  <c:v>-0.92647999240000001</c:v>
                </c:pt>
                <c:pt idx="187">
                  <c:v>0.25925310614000002</c:v>
                </c:pt>
                <c:pt idx="188">
                  <c:v>1.173791016</c:v>
                </c:pt>
                <c:pt idx="189">
                  <c:v>1.2272183461999999</c:v>
                </c:pt>
                <c:pt idx="190">
                  <c:v>4.9761568579999995</c:v>
                </c:pt>
                <c:pt idx="191">
                  <c:v>11.848092074</c:v>
                </c:pt>
                <c:pt idx="192">
                  <c:v>17.838794388</c:v>
                </c:pt>
                <c:pt idx="193">
                  <c:v>11.785194526</c:v>
                </c:pt>
                <c:pt idx="194">
                  <c:v>16.021704688</c:v>
                </c:pt>
                <c:pt idx="195">
                  <c:v>14.131975882000001</c:v>
                </c:pt>
                <c:pt idx="196">
                  <c:v>12.50344538</c:v>
                </c:pt>
                <c:pt idx="197">
                  <c:v>8.603975332000001</c:v>
                </c:pt>
                <c:pt idx="198">
                  <c:v>4.0398819291999999</c:v>
                </c:pt>
                <c:pt idx="199">
                  <c:v>3.2161153229999999</c:v>
                </c:pt>
                <c:pt idx="200">
                  <c:v>3.9343928662000001</c:v>
                </c:pt>
                <c:pt idx="201">
                  <c:v>4.1987938741999997</c:v>
                </c:pt>
                <c:pt idx="202">
                  <c:v>2.9369996694</c:v>
                </c:pt>
                <c:pt idx="203">
                  <c:v>2.0220093775999999</c:v>
                </c:pt>
                <c:pt idx="204">
                  <c:v>2.1501353303999999</c:v>
                </c:pt>
                <c:pt idx="205">
                  <c:v>2.9519411732000003</c:v>
                </c:pt>
                <c:pt idx="206">
                  <c:v>2.9621275511999996</c:v>
                </c:pt>
                <c:pt idx="207">
                  <c:v>2.9632618421999997</c:v>
                </c:pt>
                <c:pt idx="208">
                  <c:v>3.6061557399999997</c:v>
                </c:pt>
                <c:pt idx="209">
                  <c:v>2.2438500079999999</c:v>
                </c:pt>
                <c:pt idx="210">
                  <c:v>1.9898622362</c:v>
                </c:pt>
                <c:pt idx="211">
                  <c:v>1.9810325591999998</c:v>
                </c:pt>
                <c:pt idx="212">
                  <c:v>1.840909811</c:v>
                </c:pt>
                <c:pt idx="213">
                  <c:v>1.6441926141999998</c:v>
                </c:pt>
                <c:pt idx="214">
                  <c:v>1.7664335984000001</c:v>
                </c:pt>
                <c:pt idx="215">
                  <c:v>1.8151013545999999</c:v>
                </c:pt>
                <c:pt idx="216">
                  <c:v>2.0387568506</c:v>
                </c:pt>
                <c:pt idx="217">
                  <c:v>1.7299894957999999</c:v>
                </c:pt>
                <c:pt idx="218">
                  <c:v>2.4011783938</c:v>
                </c:pt>
                <c:pt idx="219">
                  <c:v>2.2162355824</c:v>
                </c:pt>
                <c:pt idx="220">
                  <c:v>2.0086514329999998</c:v>
                </c:pt>
                <c:pt idx="221">
                  <c:v>2.0029933226000001</c:v>
                </c:pt>
                <c:pt idx="222">
                  <c:v>1.9962009212</c:v>
                </c:pt>
                <c:pt idx="223">
                  <c:v>1.7037273229999998</c:v>
                </c:pt>
                <c:pt idx="224">
                  <c:v>1.515612945</c:v>
                </c:pt>
                <c:pt idx="225">
                  <c:v>1.7293089211999999</c:v>
                </c:pt>
                <c:pt idx="226">
                  <c:v>2.1766199131999997</c:v>
                </c:pt>
                <c:pt idx="227">
                  <c:v>2.3774116612</c:v>
                </c:pt>
                <c:pt idx="228">
                  <c:v>2.7276051026000001</c:v>
                </c:pt>
                <c:pt idx="229">
                  <c:v>2.9707303700000001</c:v>
                </c:pt>
                <c:pt idx="230">
                  <c:v>2.2714688818000002</c:v>
                </c:pt>
                <c:pt idx="231">
                  <c:v>1.7716424406</c:v>
                </c:pt>
                <c:pt idx="232">
                  <c:v>1.5418751178000001</c:v>
                </c:pt>
                <c:pt idx="233">
                  <c:v>1.2636624487999999</c:v>
                </c:pt>
                <c:pt idx="234">
                  <c:v>1.3170853308000001</c:v>
                </c:pt>
                <c:pt idx="235">
                  <c:v>1.3023706851999999</c:v>
                </c:pt>
                <c:pt idx="236">
                  <c:v>1.2935454564</c:v>
                </c:pt>
                <c:pt idx="237">
                  <c:v>1.2724921258000002</c:v>
                </c:pt>
                <c:pt idx="238">
                  <c:v>1.9925800864000001</c:v>
                </c:pt>
                <c:pt idx="239">
                  <c:v>4.7255452699999996</c:v>
                </c:pt>
                <c:pt idx="240">
                  <c:v>1.6892395355999998</c:v>
                </c:pt>
                <c:pt idx="241">
                  <c:v>0.91934952780000001</c:v>
                </c:pt>
                <c:pt idx="242">
                  <c:v>0.83695107099999999</c:v>
                </c:pt>
                <c:pt idx="243">
                  <c:v>0.38217288566000002</c:v>
                </c:pt>
                <c:pt idx="244">
                  <c:v>1.9978378588000001E-2</c:v>
                </c:pt>
                <c:pt idx="245">
                  <c:v>-0.44476217340000002</c:v>
                </c:pt>
                <c:pt idx="246">
                  <c:v>-0.53848129919999999</c:v>
                </c:pt>
                <c:pt idx="247">
                  <c:v>0.78466247999999994</c:v>
                </c:pt>
                <c:pt idx="248">
                  <c:v>0.77469851200000006</c:v>
                </c:pt>
                <c:pt idx="249">
                  <c:v>3.2088736534</c:v>
                </c:pt>
                <c:pt idx="250">
                  <c:v>5.9391476760000002</c:v>
                </c:pt>
                <c:pt idx="251">
                  <c:v>2.7896308034000001</c:v>
                </c:pt>
                <c:pt idx="252">
                  <c:v>-1.1908810004000001</c:v>
                </c:pt>
                <c:pt idx="253">
                  <c:v>-0.91334890600000007</c:v>
                </c:pt>
                <c:pt idx="254">
                  <c:v>-1.6182729527999999</c:v>
                </c:pt>
                <c:pt idx="255">
                  <c:v>-1.6902581734</c:v>
                </c:pt>
                <c:pt idx="256">
                  <c:v>2.8912721734</c:v>
                </c:pt>
                <c:pt idx="257">
                  <c:v>27.589515679999998</c:v>
                </c:pt>
                <c:pt idx="258">
                  <c:v>36.940477237999993</c:v>
                </c:pt>
                <c:pt idx="259">
                  <c:v>28.734526842000001</c:v>
                </c:pt>
                <c:pt idx="260">
                  <c:v>18.992835396</c:v>
                </c:pt>
                <c:pt idx="261">
                  <c:v>9.0897632540000011</c:v>
                </c:pt>
                <c:pt idx="262">
                  <c:v>3.9217154962</c:v>
                </c:pt>
                <c:pt idx="263">
                  <c:v>1.0137492282</c:v>
                </c:pt>
                <c:pt idx="264">
                  <c:v>0.30248961013999998</c:v>
                </c:pt>
                <c:pt idx="265">
                  <c:v>0.57594848780000008</c:v>
                </c:pt>
                <c:pt idx="266">
                  <c:v>-0.34085755923999994</c:v>
                </c:pt>
                <c:pt idx="267">
                  <c:v>0.17549572424000001</c:v>
                </c:pt>
                <c:pt idx="268">
                  <c:v>-0.18488765371999999</c:v>
                </c:pt>
                <c:pt idx="269">
                  <c:v>-0.89999540960000002</c:v>
                </c:pt>
                <c:pt idx="270">
                  <c:v>-1.6587916065999999</c:v>
                </c:pt>
                <c:pt idx="271">
                  <c:v>-1.5410788899999999</c:v>
                </c:pt>
                <c:pt idx="272">
                  <c:v>-1.7737864729999999</c:v>
                </c:pt>
                <c:pt idx="273">
                  <c:v>-2.9264707800000003</c:v>
                </c:pt>
                <c:pt idx="274">
                  <c:v>-3.1363190632000002</c:v>
                </c:pt>
                <c:pt idx="275">
                  <c:v>-3.9521589769999999</c:v>
                </c:pt>
                <c:pt idx="276">
                  <c:v>-3.1788749925999999</c:v>
                </c:pt>
                <c:pt idx="277">
                  <c:v>-3.0084155203999998</c:v>
                </c:pt>
                <c:pt idx="278">
                  <c:v>-2.8694270631999998</c:v>
                </c:pt>
                <c:pt idx="279">
                  <c:v>-2.4404515515999998</c:v>
                </c:pt>
                <c:pt idx="280">
                  <c:v>-2.0105730554000001</c:v>
                </c:pt>
                <c:pt idx="281">
                  <c:v>-1.0670564569999998</c:v>
                </c:pt>
                <c:pt idx="282">
                  <c:v>-1.3434587085999998</c:v>
                </c:pt>
                <c:pt idx="283">
                  <c:v>-0.15410121669999999</c:v>
                </c:pt>
                <c:pt idx="284">
                  <c:v>0.15399001170000001</c:v>
                </c:pt>
                <c:pt idx="285">
                  <c:v>0.25789462586</c:v>
                </c:pt>
                <c:pt idx="286">
                  <c:v>0.14516166915999998</c:v>
                </c:pt>
                <c:pt idx="287">
                  <c:v>2.3115382674</c:v>
                </c:pt>
                <c:pt idx="288">
                  <c:v>1.8271025981999998</c:v>
                </c:pt>
                <c:pt idx="289">
                  <c:v>1.7007870628000001</c:v>
                </c:pt>
                <c:pt idx="290">
                  <c:v>3.0574302361999997</c:v>
                </c:pt>
                <c:pt idx="291">
                  <c:v>3.0947817715999997</c:v>
                </c:pt>
                <c:pt idx="292">
                  <c:v>2.1501353303999999</c:v>
                </c:pt>
                <c:pt idx="293">
                  <c:v>2.1619052675999999</c:v>
                </c:pt>
                <c:pt idx="294">
                  <c:v>1.3462877637999999</c:v>
                </c:pt>
                <c:pt idx="295">
                  <c:v>0.76813741700000004</c:v>
                </c:pt>
                <c:pt idx="296">
                  <c:v>1.8635467008</c:v>
                </c:pt>
                <c:pt idx="297">
                  <c:v>2.4774650237999998</c:v>
                </c:pt>
                <c:pt idx="298">
                  <c:v>2.2135177321999997</c:v>
                </c:pt>
                <c:pt idx="299">
                  <c:v>2.1643962596000001</c:v>
                </c:pt>
                <c:pt idx="300">
                  <c:v>1.7270447874000001</c:v>
                </c:pt>
                <c:pt idx="301">
                  <c:v>1.8864104488</c:v>
                </c:pt>
                <c:pt idx="302">
                  <c:v>1.9765042916</c:v>
                </c:pt>
                <c:pt idx="303">
                  <c:v>1.7784303938000001</c:v>
                </c:pt>
                <c:pt idx="304">
                  <c:v>2.3486629446</c:v>
                </c:pt>
                <c:pt idx="305">
                  <c:v>2.8163422443999999</c:v>
                </c:pt>
                <c:pt idx="306">
                  <c:v>4.6701206979999998</c:v>
                </c:pt>
                <c:pt idx="307">
                  <c:v>3.0798402677999999</c:v>
                </c:pt>
                <c:pt idx="308">
                  <c:v>2.8306031736000001</c:v>
                </c:pt>
                <c:pt idx="309">
                  <c:v>2.7961963465999999</c:v>
                </c:pt>
                <c:pt idx="310">
                  <c:v>2.8797290944</c:v>
                </c:pt>
                <c:pt idx="311">
                  <c:v>2.410234929</c:v>
                </c:pt>
                <c:pt idx="312">
                  <c:v>2.3461719525999998</c:v>
                </c:pt>
                <c:pt idx="313">
                  <c:v>2.4077439370000002</c:v>
                </c:pt>
                <c:pt idx="314">
                  <c:v>2.4672786458</c:v>
                </c:pt>
                <c:pt idx="315">
                  <c:v>2.6030999846</c:v>
                </c:pt>
                <c:pt idx="316">
                  <c:v>2.6198519057999996</c:v>
                </c:pt>
                <c:pt idx="317">
                  <c:v>2.6535826063999997</c:v>
                </c:pt>
                <c:pt idx="318">
                  <c:v>2.9442457872000003</c:v>
                </c:pt>
                <c:pt idx="319">
                  <c:v>2.6431693702000003</c:v>
                </c:pt>
                <c:pt idx="320">
                  <c:v>2.3409631103999997</c:v>
                </c:pt>
                <c:pt idx="321">
                  <c:v>2.2336636300000001</c:v>
                </c:pt>
                <c:pt idx="322">
                  <c:v>2.3710729761999998</c:v>
                </c:pt>
                <c:pt idx="323">
                  <c:v>2.8518833624000002</c:v>
                </c:pt>
                <c:pt idx="324">
                  <c:v>3.3354160470000003</c:v>
                </c:pt>
                <c:pt idx="325">
                  <c:v>4.0604815433999999</c:v>
                </c:pt>
                <c:pt idx="326">
                  <c:v>4.9584975039999994</c:v>
                </c:pt>
                <c:pt idx="327">
                  <c:v>6.400915318</c:v>
                </c:pt>
                <c:pt idx="328">
                  <c:v>12.318266814000001</c:v>
                </c:pt>
                <c:pt idx="329">
                  <c:v>12.074238562</c:v>
                </c:pt>
                <c:pt idx="330">
                  <c:v>9.5364070159999983</c:v>
                </c:pt>
                <c:pt idx="331">
                  <c:v>8.988611186</c:v>
                </c:pt>
                <c:pt idx="332">
                  <c:v>4.9390143880000004</c:v>
                </c:pt>
                <c:pt idx="333">
                  <c:v>3.5717444648000001</c:v>
                </c:pt>
                <c:pt idx="334">
                  <c:v>3.5611043703999998</c:v>
                </c:pt>
                <c:pt idx="335">
                  <c:v>4.9290504200000003</c:v>
                </c:pt>
                <c:pt idx="336">
                  <c:v>10.408610072</c:v>
                </c:pt>
                <c:pt idx="337">
                  <c:v>12.400247139999999</c:v>
                </c:pt>
                <c:pt idx="338">
                  <c:v>13.372267804</c:v>
                </c:pt>
                <c:pt idx="339">
                  <c:v>12.484006746</c:v>
                </c:pt>
                <c:pt idx="340">
                  <c:v>8.8219816140000002</c:v>
                </c:pt>
                <c:pt idx="341">
                  <c:v>6.9435512360000002</c:v>
                </c:pt>
                <c:pt idx="342">
                  <c:v>4.7785233319999998</c:v>
                </c:pt>
                <c:pt idx="343">
                  <c:v>7.2801465299999997</c:v>
                </c:pt>
                <c:pt idx="344">
                  <c:v>6.4111461780000001</c:v>
                </c:pt>
                <c:pt idx="345">
                  <c:v>4.8808319319999995</c:v>
                </c:pt>
                <c:pt idx="346">
                  <c:v>3.3770645436</c:v>
                </c:pt>
                <c:pt idx="347">
                  <c:v>4.6067338479999993</c:v>
                </c:pt>
                <c:pt idx="348">
                  <c:v>4.9290504200000003</c:v>
                </c:pt>
                <c:pt idx="349">
                  <c:v>4.4554950480000004</c:v>
                </c:pt>
                <c:pt idx="350">
                  <c:v>5.1477239319999999</c:v>
                </c:pt>
                <c:pt idx="351">
                  <c:v>3.7012315667999998</c:v>
                </c:pt>
                <c:pt idx="352">
                  <c:v>5.1665398179999995</c:v>
                </c:pt>
                <c:pt idx="353">
                  <c:v>4.2144159526000005</c:v>
                </c:pt>
                <c:pt idx="354">
                  <c:v>3.0148698585999996</c:v>
                </c:pt>
                <c:pt idx="355">
                  <c:v>2.6298114255999998</c:v>
                </c:pt>
                <c:pt idx="356">
                  <c:v>3.2014006773999997</c:v>
                </c:pt>
                <c:pt idx="357">
                  <c:v>2.6782567718000001</c:v>
                </c:pt>
                <c:pt idx="358">
                  <c:v>3.2328672441999999</c:v>
                </c:pt>
                <c:pt idx="359">
                  <c:v>2.7654103544000002</c:v>
                </c:pt>
                <c:pt idx="360">
                  <c:v>2.92002089</c:v>
                </c:pt>
                <c:pt idx="361">
                  <c:v>2.6707882439999997</c:v>
                </c:pt>
                <c:pt idx="362">
                  <c:v>2.7271513862000001</c:v>
                </c:pt>
                <c:pt idx="363">
                  <c:v>2.8145318270000002</c:v>
                </c:pt>
                <c:pt idx="364">
                  <c:v>2.9834077399999996</c:v>
                </c:pt>
                <c:pt idx="365">
                  <c:v>3.0293620942000001</c:v>
                </c:pt>
                <c:pt idx="366">
                  <c:v>2.9691468108000003</c:v>
                </c:pt>
                <c:pt idx="367">
                  <c:v>3.1993634017999999</c:v>
                </c:pt>
                <c:pt idx="368">
                  <c:v>3.2822155749999995</c:v>
                </c:pt>
                <c:pt idx="369">
                  <c:v>2.7742400314000002</c:v>
                </c:pt>
                <c:pt idx="370">
                  <c:v>2.5125524254</c:v>
                </c:pt>
                <c:pt idx="371">
                  <c:v>2.1107465194000001</c:v>
                </c:pt>
                <c:pt idx="372">
                  <c:v>2.0346822994</c:v>
                </c:pt>
                <c:pt idx="373">
                  <c:v>2.3257947484000003</c:v>
                </c:pt>
                <c:pt idx="374">
                  <c:v>2.4536982911999998</c:v>
                </c:pt>
                <c:pt idx="375">
                  <c:v>5.1346017420000001</c:v>
                </c:pt>
                <c:pt idx="376">
                  <c:v>3.4388678343999999</c:v>
                </c:pt>
                <c:pt idx="377">
                  <c:v>2.4170273303999998</c:v>
                </c:pt>
                <c:pt idx="378">
                  <c:v>3.324095378</c:v>
                </c:pt>
                <c:pt idx="379">
                  <c:v>10.984518526</c:v>
                </c:pt>
                <c:pt idx="380">
                  <c:v>18.41376872</c:v>
                </c:pt>
                <c:pt idx="381">
                  <c:v>15.123702072</c:v>
                </c:pt>
                <c:pt idx="382">
                  <c:v>15.852628606</c:v>
                </c:pt>
                <c:pt idx="383">
                  <c:v>14.980647959999999</c:v>
                </c:pt>
                <c:pt idx="384">
                  <c:v>13.200211427999999</c:v>
                </c:pt>
                <c:pt idx="385">
                  <c:v>8.3608812019999998</c:v>
                </c:pt>
                <c:pt idx="386">
                  <c:v>12.561405425999999</c:v>
                </c:pt>
                <c:pt idx="387">
                  <c:v>8.4491334899999995</c:v>
                </c:pt>
                <c:pt idx="388">
                  <c:v>11.632621266000001</c:v>
                </c:pt>
                <c:pt idx="389">
                  <c:v>10.600371974</c:v>
                </c:pt>
                <c:pt idx="390">
                  <c:v>9.8184673779999994</c:v>
                </c:pt>
                <c:pt idx="391">
                  <c:v>8.0731271440000008</c:v>
                </c:pt>
                <c:pt idx="392">
                  <c:v>7.6742570499999996</c:v>
                </c:pt>
                <c:pt idx="393">
                  <c:v>7.1126273179999995</c:v>
                </c:pt>
                <c:pt idx="394">
                  <c:v>6.8591243999999998</c:v>
                </c:pt>
                <c:pt idx="395">
                  <c:v>6.7463625299999999</c:v>
                </c:pt>
                <c:pt idx="396">
                  <c:v>5.2849064199999995</c:v>
                </c:pt>
                <c:pt idx="397">
                  <c:v>6.2270796619999995</c:v>
                </c:pt>
                <c:pt idx="398">
                  <c:v>6.8869701320000001</c:v>
                </c:pt>
                <c:pt idx="399">
                  <c:v>7.0818457740000005</c:v>
                </c:pt>
                <c:pt idx="400">
                  <c:v>7.8282092519999997</c:v>
                </c:pt>
                <c:pt idx="401">
                  <c:v>7.4087439919999998</c:v>
                </c:pt>
                <c:pt idx="402">
                  <c:v>8.824917425999999</c:v>
                </c:pt>
                <c:pt idx="403">
                  <c:v>7.6025075839999996</c:v>
                </c:pt>
                <c:pt idx="404">
                  <c:v>6.2162260539999998</c:v>
                </c:pt>
                <c:pt idx="405">
                  <c:v>3.6731589765999999</c:v>
                </c:pt>
                <c:pt idx="406">
                  <c:v>1.8999908033999999</c:v>
                </c:pt>
                <c:pt idx="407">
                  <c:v>0.50147227520000004</c:v>
                </c:pt>
                <c:pt idx="408">
                  <c:v>-0.15387480332</c:v>
                </c:pt>
                <c:pt idx="409">
                  <c:v>-1.8729412991999999</c:v>
                </c:pt>
                <c:pt idx="410">
                  <c:v>-2.7954001188000004</c:v>
                </c:pt>
                <c:pt idx="411">
                  <c:v>-2.9416391419999997</c:v>
                </c:pt>
                <c:pt idx="412">
                  <c:v>-2.7838570398</c:v>
                </c:pt>
                <c:pt idx="413">
                  <c:v>-2.8981757797999999</c:v>
                </c:pt>
                <c:pt idx="414">
                  <c:v>-2.0941058031999997</c:v>
                </c:pt>
                <c:pt idx="415">
                  <c:v>-0.32365370091999995</c:v>
                </c:pt>
                <c:pt idx="416">
                  <c:v>-0.25845821280000003</c:v>
                </c:pt>
                <c:pt idx="417">
                  <c:v>0.22280722426000002</c:v>
                </c:pt>
                <c:pt idx="418">
                  <c:v>1.6702279287999999</c:v>
                </c:pt>
                <c:pt idx="419">
                  <c:v>3.9642758738000001</c:v>
                </c:pt>
                <c:pt idx="420">
                  <c:v>3.2654636537999999</c:v>
                </c:pt>
                <c:pt idx="421">
                  <c:v>2.7516031416</c:v>
                </c:pt>
                <c:pt idx="422">
                  <c:v>3.2842528506000002</c:v>
                </c:pt>
                <c:pt idx="423">
                  <c:v>3.1205857797999998</c:v>
                </c:pt>
                <c:pt idx="424">
                  <c:v>1.491392496</c:v>
                </c:pt>
                <c:pt idx="425">
                  <c:v>1.4542678188</c:v>
                </c:pt>
                <c:pt idx="426">
                  <c:v>1.1192382912000001</c:v>
                </c:pt>
                <c:pt idx="427">
                  <c:v>1.3023706851999999</c:v>
                </c:pt>
                <c:pt idx="428">
                  <c:v>1.3053153935999999</c:v>
                </c:pt>
                <c:pt idx="429">
                  <c:v>0.83016311779999996</c:v>
                </c:pt>
                <c:pt idx="430">
                  <c:v>1.3406296534</c:v>
                </c:pt>
                <c:pt idx="431">
                  <c:v>1.6272138347999998</c:v>
                </c:pt>
                <c:pt idx="432">
                  <c:v>0.92817920479999994</c:v>
                </c:pt>
                <c:pt idx="433">
                  <c:v>0.69614774820000003</c:v>
                </c:pt>
                <c:pt idx="434">
                  <c:v>1.2534760707999999</c:v>
                </c:pt>
                <c:pt idx="435">
                  <c:v>0.98273637779999989</c:v>
                </c:pt>
                <c:pt idx="436">
                  <c:v>1.6195184488000001</c:v>
                </c:pt>
                <c:pt idx="437">
                  <c:v>1.3256881496000001</c:v>
                </c:pt>
                <c:pt idx="438">
                  <c:v>2.1308924172000001</c:v>
                </c:pt>
                <c:pt idx="439">
                  <c:v>3.9864590471999999</c:v>
                </c:pt>
                <c:pt idx="440">
                  <c:v>1.6016366847999999</c:v>
                </c:pt>
                <c:pt idx="441">
                  <c:v>7.2634212979999999</c:v>
                </c:pt>
                <c:pt idx="442">
                  <c:v>10.820602356</c:v>
                </c:pt>
                <c:pt idx="443">
                  <c:v>8.2472296919999994</c:v>
                </c:pt>
                <c:pt idx="444">
                  <c:v>10.732794888000001</c:v>
                </c:pt>
                <c:pt idx="445">
                  <c:v>2.6209861967999997</c:v>
                </c:pt>
                <c:pt idx="446">
                  <c:v>7.1418519920000003</c:v>
                </c:pt>
                <c:pt idx="447">
                  <c:v>11.190514668</c:v>
                </c:pt>
                <c:pt idx="448">
                  <c:v>2.0136334169999999</c:v>
                </c:pt>
                <c:pt idx="449">
                  <c:v>3.1407361257999997</c:v>
                </c:pt>
                <c:pt idx="450">
                  <c:v>1.8909387163999998</c:v>
                </c:pt>
                <c:pt idx="451">
                  <c:v>1.8839194567999999</c:v>
                </c:pt>
                <c:pt idx="452">
                  <c:v>2.5102882915999998</c:v>
                </c:pt>
                <c:pt idx="453">
                  <c:v>1.7057645986000001</c:v>
                </c:pt>
                <c:pt idx="454">
                  <c:v>2.3280588822000001</c:v>
                </c:pt>
                <c:pt idx="455">
                  <c:v>1.2783770943999999</c:v>
                </c:pt>
                <c:pt idx="456">
                  <c:v>3.3143627164000002</c:v>
                </c:pt>
                <c:pt idx="457">
                  <c:v>1.1568166848000001</c:v>
                </c:pt>
                <c:pt idx="458">
                  <c:v>2.331457307</c:v>
                </c:pt>
                <c:pt idx="459">
                  <c:v>1.5253500547999999</c:v>
                </c:pt>
                <c:pt idx="460">
                  <c:v>1.443174008</c:v>
                </c:pt>
                <c:pt idx="461">
                  <c:v>1.2326495984000001</c:v>
                </c:pt>
                <c:pt idx="462">
                  <c:v>1.0286907320000001</c:v>
                </c:pt>
                <c:pt idx="463">
                  <c:v>1.9441347401999998</c:v>
                </c:pt>
                <c:pt idx="464">
                  <c:v>2.2999907401999997</c:v>
                </c:pt>
                <c:pt idx="465">
                  <c:v>3.4302650155999999</c:v>
                </c:pt>
                <c:pt idx="466">
                  <c:v>5.3666643359999995</c:v>
                </c:pt>
                <c:pt idx="467">
                  <c:v>6.33890741</c:v>
                </c:pt>
                <c:pt idx="468">
                  <c:v>1.8737330788</c:v>
                </c:pt>
                <c:pt idx="469">
                  <c:v>3.3410741574</c:v>
                </c:pt>
                <c:pt idx="470">
                  <c:v>1.8375158344</c:v>
                </c:pt>
                <c:pt idx="471">
                  <c:v>2.5978955905999999</c:v>
                </c:pt>
                <c:pt idx="472">
                  <c:v>1.5620210156000001</c:v>
                </c:pt>
                <c:pt idx="473">
                  <c:v>5.5461492059999999</c:v>
                </c:pt>
                <c:pt idx="474">
                  <c:v>2.6207593385999997</c:v>
                </c:pt>
                <c:pt idx="475">
                  <c:v>5.9423058979999999</c:v>
                </c:pt>
                <c:pt idx="476">
                  <c:v>7.7772773619999995</c:v>
                </c:pt>
                <c:pt idx="477">
                  <c:v>10.08740555</c:v>
                </c:pt>
                <c:pt idx="478">
                  <c:v>7.858101156</c:v>
                </c:pt>
                <c:pt idx="479">
                  <c:v>5.4546942139999999</c:v>
                </c:pt>
                <c:pt idx="480">
                  <c:v>4.3337122283999996</c:v>
                </c:pt>
                <c:pt idx="481">
                  <c:v>2.4401134883999998</c:v>
                </c:pt>
                <c:pt idx="482">
                  <c:v>1.7825049449999999</c:v>
                </c:pt>
                <c:pt idx="483">
                  <c:v>1.5504734884</c:v>
                </c:pt>
                <c:pt idx="484">
                  <c:v>1.5604374564000001</c:v>
                </c:pt>
                <c:pt idx="485">
                  <c:v>1.058115575</c:v>
                </c:pt>
                <c:pt idx="486">
                  <c:v>1.6093320708000001</c:v>
                </c:pt>
                <c:pt idx="487">
                  <c:v>0.60763746460000001</c:v>
                </c:pt>
                <c:pt idx="488">
                  <c:v>1.1654195036000001</c:v>
                </c:pt>
                <c:pt idx="489">
                  <c:v>1.1011296689999999</c:v>
                </c:pt>
                <c:pt idx="490">
                  <c:v>2.9537515906</c:v>
                </c:pt>
                <c:pt idx="491">
                  <c:v>1.6129529055999998</c:v>
                </c:pt>
                <c:pt idx="492">
                  <c:v>2.1428892125999996</c:v>
                </c:pt>
                <c:pt idx="493">
                  <c:v>2.2424933070000002</c:v>
                </c:pt>
                <c:pt idx="494">
                  <c:v>1.2052575827999998</c:v>
                </c:pt>
                <c:pt idx="495">
                  <c:v>2.0480402440000001</c:v>
                </c:pt>
                <c:pt idx="496">
                  <c:v>1.368021669</c:v>
                </c:pt>
                <c:pt idx="497">
                  <c:v>3.5223961339999996</c:v>
                </c:pt>
                <c:pt idx="498">
                  <c:v>1.904519071</c:v>
                </c:pt>
                <c:pt idx="499">
                  <c:v>5.0542672499999997</c:v>
                </c:pt>
                <c:pt idx="500">
                  <c:v>4.1465052831999998</c:v>
                </c:pt>
                <c:pt idx="501">
                  <c:v>8.3547426859999998</c:v>
                </c:pt>
                <c:pt idx="502">
                  <c:v>13.444239680000001</c:v>
                </c:pt>
                <c:pt idx="503">
                  <c:v>13.39219574</c:v>
                </c:pt>
                <c:pt idx="504">
                  <c:v>14.90458374</c:v>
                </c:pt>
                <c:pt idx="505">
                  <c:v>15.136824261999999</c:v>
                </c:pt>
                <c:pt idx="506">
                  <c:v>4.7714951760000002</c:v>
                </c:pt>
                <c:pt idx="507">
                  <c:v>5.6029972019999992</c:v>
                </c:pt>
                <c:pt idx="508">
                  <c:v>1.3677948108</c:v>
                </c:pt>
                <c:pt idx="509">
                  <c:v>1.591899575</c:v>
                </c:pt>
                <c:pt idx="510">
                  <c:v>2.0962587319999999</c:v>
                </c:pt>
                <c:pt idx="511">
                  <c:v>1.2106932831999999</c:v>
                </c:pt>
                <c:pt idx="512">
                  <c:v>1.9221784249999998</c:v>
                </c:pt>
                <c:pt idx="513">
                  <c:v>2.4566385514000002</c:v>
                </c:pt>
                <c:pt idx="514">
                  <c:v>3.1289617403999999</c:v>
                </c:pt>
                <c:pt idx="515">
                  <c:v>3.6170226925999995</c:v>
                </c:pt>
                <c:pt idx="516">
                  <c:v>5.9298509380000004</c:v>
                </c:pt>
                <c:pt idx="517">
                  <c:v>5.1989227140000001</c:v>
                </c:pt>
                <c:pt idx="518">
                  <c:v>3.6618427558</c:v>
                </c:pt>
                <c:pt idx="519">
                  <c:v>2.6400022517999999</c:v>
                </c:pt>
                <c:pt idx="520">
                  <c:v>2.3726565354</c:v>
                </c:pt>
                <c:pt idx="521">
                  <c:v>3.2396596455999997</c:v>
                </c:pt>
                <c:pt idx="522">
                  <c:v>1.40741048</c:v>
                </c:pt>
                <c:pt idx="523">
                  <c:v>1.9626970788</c:v>
                </c:pt>
                <c:pt idx="524">
                  <c:v>1.1269336772</c:v>
                </c:pt>
                <c:pt idx="525">
                  <c:v>1.3252344332000001</c:v>
                </c:pt>
                <c:pt idx="526">
                  <c:v>1.4492858348</c:v>
                </c:pt>
                <c:pt idx="527">
                  <c:v>1.5703969761999999</c:v>
                </c:pt>
                <c:pt idx="528">
                  <c:v>1.8556244566</c:v>
                </c:pt>
                <c:pt idx="529">
                  <c:v>0.85596712599999991</c:v>
                </c:pt>
                <c:pt idx="530">
                  <c:v>2.0041231653999998</c:v>
                </c:pt>
                <c:pt idx="531">
                  <c:v>1.3342909683999999</c:v>
                </c:pt>
                <c:pt idx="532">
                  <c:v>1.4696630390000001</c:v>
                </c:pt>
                <c:pt idx="533">
                  <c:v>2.6343441413999997</c:v>
                </c:pt>
                <c:pt idx="534">
                  <c:v>2.5281745037999999</c:v>
                </c:pt>
                <c:pt idx="535">
                  <c:v>6.9247798319999996</c:v>
                </c:pt>
                <c:pt idx="536">
                  <c:v>6.0672558360000002</c:v>
                </c:pt>
                <c:pt idx="537">
                  <c:v>11.117608670000001</c:v>
                </c:pt>
                <c:pt idx="538">
                  <c:v>11.890661348</c:v>
                </c:pt>
                <c:pt idx="539">
                  <c:v>19.956493443999999</c:v>
                </c:pt>
                <c:pt idx="540">
                  <c:v>6.4104344659999999</c:v>
                </c:pt>
                <c:pt idx="541">
                  <c:v>17.254745728</c:v>
                </c:pt>
                <c:pt idx="542">
                  <c:v>5.5497967299999997</c:v>
                </c:pt>
                <c:pt idx="543">
                  <c:v>10.608289770000001</c:v>
                </c:pt>
                <c:pt idx="544">
                  <c:v>17.988654245999999</c:v>
                </c:pt>
                <c:pt idx="545">
                  <c:v>11.716825691999999</c:v>
                </c:pt>
                <c:pt idx="546">
                  <c:v>19.970994575999999</c:v>
                </c:pt>
                <c:pt idx="547">
                  <c:v>14.785727836000001</c:v>
                </c:pt>
                <c:pt idx="548">
                  <c:v>4.2918324254</c:v>
                </c:pt>
                <c:pt idx="549">
                  <c:v>5.4101232499999998</c:v>
                </c:pt>
                <c:pt idx="550">
                  <c:v>1.7290820629999999</c:v>
                </c:pt>
                <c:pt idx="551">
                  <c:v>1.4314040708</c:v>
                </c:pt>
                <c:pt idx="552">
                  <c:v>1.9257992598</c:v>
                </c:pt>
                <c:pt idx="553">
                  <c:v>0.86638036220000003</c:v>
                </c:pt>
                <c:pt idx="554">
                  <c:v>2.4149900548000001</c:v>
                </c:pt>
                <c:pt idx="555">
                  <c:v>0.94493112600000007</c:v>
                </c:pt>
                <c:pt idx="556">
                  <c:v>2.3339482990000002</c:v>
                </c:pt>
                <c:pt idx="557">
                  <c:v>1.4008449368</c:v>
                </c:pt>
                <c:pt idx="558">
                  <c:v>3.0746358737999997</c:v>
                </c:pt>
                <c:pt idx="559">
                  <c:v>5.4322752860000003</c:v>
                </c:pt>
                <c:pt idx="560">
                  <c:v>12.73275009</c:v>
                </c:pt>
                <c:pt idx="561">
                  <c:v>28.059690419999999</c:v>
                </c:pt>
                <c:pt idx="562">
                  <c:v>28.480979441999999</c:v>
                </c:pt>
                <c:pt idx="563">
                  <c:v>39.594006466000003</c:v>
                </c:pt>
                <c:pt idx="564">
                  <c:v>21.359322277999997</c:v>
                </c:pt>
                <c:pt idx="565">
                  <c:v>21.652947959999999</c:v>
                </c:pt>
                <c:pt idx="566">
                  <c:v>14.435743459999999</c:v>
                </c:pt>
                <c:pt idx="567">
                  <c:v>29.155548971999998</c:v>
                </c:pt>
                <c:pt idx="568">
                  <c:v>19.093809536000002</c:v>
                </c:pt>
                <c:pt idx="569">
                  <c:v>30.952488325999997</c:v>
                </c:pt>
                <c:pt idx="570">
                  <c:v>15.273784339999999</c:v>
                </c:pt>
                <c:pt idx="571">
                  <c:v>22.796313288</c:v>
                </c:pt>
                <c:pt idx="572">
                  <c:v>23.186598356000001</c:v>
                </c:pt>
                <c:pt idx="573">
                  <c:v>26.951376908</c:v>
                </c:pt>
                <c:pt idx="574">
                  <c:v>34.210661379999998</c:v>
                </c:pt>
                <c:pt idx="575">
                  <c:v>30.99683688</c:v>
                </c:pt>
                <c:pt idx="576">
                  <c:v>50.19882664</c:v>
                </c:pt>
                <c:pt idx="577">
                  <c:v>51.667622279999996</c:v>
                </c:pt>
                <c:pt idx="578">
                  <c:v>40.202698153999997</c:v>
                </c:pt>
                <c:pt idx="579">
                  <c:v>36.005109742000002</c:v>
                </c:pt>
                <c:pt idx="580">
                  <c:v>28.721137760000001</c:v>
                </c:pt>
                <c:pt idx="581">
                  <c:v>30.172852311999996</c:v>
                </c:pt>
                <c:pt idx="582">
                  <c:v>27.032645521999999</c:v>
                </c:pt>
                <c:pt idx="583">
                  <c:v>25.157150955999999</c:v>
                </c:pt>
                <c:pt idx="584">
                  <c:v>23.927268137999999</c:v>
                </c:pt>
                <c:pt idx="585">
                  <c:v>21.502865692</c:v>
                </c:pt>
                <c:pt idx="586">
                  <c:v>21.3491359</c:v>
                </c:pt>
                <c:pt idx="587">
                  <c:v>25.272403818000001</c:v>
                </c:pt>
                <c:pt idx="588">
                  <c:v>22.825982781999997</c:v>
                </c:pt>
                <c:pt idx="589">
                  <c:v>23.849202227999999</c:v>
                </c:pt>
                <c:pt idx="590">
                  <c:v>21.417727144000001</c:v>
                </c:pt>
                <c:pt idx="591">
                  <c:v>21.010272023999999</c:v>
                </c:pt>
                <c:pt idx="592">
                  <c:v>20.304431647999998</c:v>
                </c:pt>
                <c:pt idx="593">
                  <c:v>20.831899204000003</c:v>
                </c:pt>
                <c:pt idx="594">
                  <c:v>20.8286965</c:v>
                </c:pt>
                <c:pt idx="595">
                  <c:v>20.780967314000002</c:v>
                </c:pt>
                <c:pt idx="596">
                  <c:v>20.100926498</c:v>
                </c:pt>
                <c:pt idx="597">
                  <c:v>20.656907016000002</c:v>
                </c:pt>
                <c:pt idx="598">
                  <c:v>19.511673443999999</c:v>
                </c:pt>
                <c:pt idx="599">
                  <c:v>19.271515125999997</c:v>
                </c:pt>
                <c:pt idx="600">
                  <c:v>18.979490796</c:v>
                </c:pt>
                <c:pt idx="601">
                  <c:v>20.111780105999998</c:v>
                </c:pt>
                <c:pt idx="602">
                  <c:v>20.368485728</c:v>
                </c:pt>
                <c:pt idx="603">
                  <c:v>19.257681223999999</c:v>
                </c:pt>
                <c:pt idx="604">
                  <c:v>19.031089916000003</c:v>
                </c:pt>
                <c:pt idx="605">
                  <c:v>18.69155881</c:v>
                </c:pt>
                <c:pt idx="606">
                  <c:v>18.026908765999998</c:v>
                </c:pt>
                <c:pt idx="607">
                  <c:v>18.753566717999998</c:v>
                </c:pt>
                <c:pt idx="608">
                  <c:v>19.223296637999997</c:v>
                </c:pt>
                <c:pt idx="609">
                  <c:v>20.222940624</c:v>
                </c:pt>
                <c:pt idx="610">
                  <c:v>17.864593948</c:v>
                </c:pt>
                <c:pt idx="611">
                  <c:v>17.874335505999998</c:v>
                </c:pt>
                <c:pt idx="612">
                  <c:v>17.819311272</c:v>
                </c:pt>
                <c:pt idx="613">
                  <c:v>24.456292564000002</c:v>
                </c:pt>
                <c:pt idx="614">
                  <c:v>18.649656766</c:v>
                </c:pt>
                <c:pt idx="615">
                  <c:v>24.690134437999998</c:v>
                </c:pt>
                <c:pt idx="616">
                  <c:v>18.763753095999999</c:v>
                </c:pt>
                <c:pt idx="617">
                  <c:v>0.66807960619999995</c:v>
                </c:pt>
                <c:pt idx="618">
                  <c:v>-0.80922099219999999</c:v>
                </c:pt>
                <c:pt idx="619">
                  <c:v>-1.6626392995999999</c:v>
                </c:pt>
                <c:pt idx="620">
                  <c:v>-3.3597477009999999</c:v>
                </c:pt>
                <c:pt idx="621">
                  <c:v>-3.7092650159999998</c:v>
                </c:pt>
                <c:pt idx="622">
                  <c:v>-4.4370483625999997</c:v>
                </c:pt>
                <c:pt idx="623">
                  <c:v>-3.7577059140000002</c:v>
                </c:pt>
                <c:pt idx="624">
                  <c:v>-4.4291261184000001</c:v>
                </c:pt>
                <c:pt idx="625">
                  <c:v>-3.6857206934</c:v>
                </c:pt>
                <c:pt idx="626">
                  <c:v>-2.1989142916</c:v>
                </c:pt>
                <c:pt idx="627">
                  <c:v>-0.95907640199999999</c:v>
                </c:pt>
                <c:pt idx="628">
                  <c:v>0.83627494459999996</c:v>
                </c:pt>
                <c:pt idx="629">
                  <c:v>2.3126681102000002</c:v>
                </c:pt>
                <c:pt idx="630">
                  <c:v>1.027556441</c:v>
                </c:pt>
                <c:pt idx="631">
                  <c:v>8.5575806060000001</c:v>
                </c:pt>
                <c:pt idx="632">
                  <c:v>3.7003241340000002</c:v>
                </c:pt>
                <c:pt idx="633">
                  <c:v>27.635465585999999</c:v>
                </c:pt>
                <c:pt idx="634">
                  <c:v>5.1140065760000004</c:v>
                </c:pt>
                <c:pt idx="635">
                  <c:v>11.166494387999998</c:v>
                </c:pt>
                <c:pt idx="636">
                  <c:v>3.5860053940000003</c:v>
                </c:pt>
                <c:pt idx="637">
                  <c:v>2.3948397087999997</c:v>
                </c:pt>
                <c:pt idx="638">
                  <c:v>4.5913430760000002</c:v>
                </c:pt>
                <c:pt idx="639">
                  <c:v>1.7748095589999999</c:v>
                </c:pt>
                <c:pt idx="640">
                  <c:v>9.8578339480000015</c:v>
                </c:pt>
                <c:pt idx="641">
                  <c:v>2.4493968818000003</c:v>
                </c:pt>
                <c:pt idx="642">
                  <c:v>3.868065756</c:v>
                </c:pt>
                <c:pt idx="643">
                  <c:v>9.3351704479999995</c:v>
                </c:pt>
                <c:pt idx="644">
                  <c:v>0.69479104719999996</c:v>
                </c:pt>
                <c:pt idx="645">
                  <c:v>1.7263642128000001</c:v>
                </c:pt>
                <c:pt idx="646">
                  <c:v>2.2404560313999999</c:v>
                </c:pt>
                <c:pt idx="647">
                  <c:v>6.7339075699999995</c:v>
                </c:pt>
                <c:pt idx="648">
                  <c:v>2.9990253702</c:v>
                </c:pt>
                <c:pt idx="649">
                  <c:v>6.8081925100000005</c:v>
                </c:pt>
                <c:pt idx="650">
                  <c:v>4.0247135672000001</c:v>
                </c:pt>
                <c:pt idx="651">
                  <c:v>5.0558241200000005</c:v>
                </c:pt>
                <c:pt idx="652">
                  <c:v>1.4965968900000002</c:v>
                </c:pt>
                <c:pt idx="653">
                  <c:v>1.425292244</c:v>
                </c:pt>
                <c:pt idx="654">
                  <c:v>1.8868641652</c:v>
                </c:pt>
                <c:pt idx="655">
                  <c:v>1.7806945275999999</c:v>
                </c:pt>
                <c:pt idx="656">
                  <c:v>1.8132909372000001</c:v>
                </c:pt>
                <c:pt idx="657">
                  <c:v>1.7426668658</c:v>
                </c:pt>
                <c:pt idx="658">
                  <c:v>4.5030463059999999</c:v>
                </c:pt>
                <c:pt idx="659">
                  <c:v>7.5135435839999998</c:v>
                </c:pt>
                <c:pt idx="660">
                  <c:v>8.661935377999999</c:v>
                </c:pt>
                <c:pt idx="661">
                  <c:v>11.152704968</c:v>
                </c:pt>
                <c:pt idx="662">
                  <c:v>9.4358776960000004</c:v>
                </c:pt>
                <c:pt idx="663">
                  <c:v>3.7974372364</c:v>
                </c:pt>
                <c:pt idx="664">
                  <c:v>1.6220094408000001</c:v>
                </c:pt>
                <c:pt idx="665">
                  <c:v>1.6068410788</c:v>
                </c:pt>
                <c:pt idx="666">
                  <c:v>1.2960320001999999</c:v>
                </c:pt>
                <c:pt idx="667">
                  <c:v>1.1645120708000001</c:v>
                </c:pt>
                <c:pt idx="668">
                  <c:v>1.1799072910000001</c:v>
                </c:pt>
                <c:pt idx="669">
                  <c:v>0.96643817300000001</c:v>
                </c:pt>
                <c:pt idx="670">
                  <c:v>1.1991457559999998</c:v>
                </c:pt>
                <c:pt idx="671">
                  <c:v>1.4902626531999998</c:v>
                </c:pt>
                <c:pt idx="672">
                  <c:v>1.2394419998000001</c:v>
                </c:pt>
                <c:pt idx="673">
                  <c:v>1.0311772758</c:v>
                </c:pt>
                <c:pt idx="674">
                  <c:v>1.2677369999999999</c:v>
                </c:pt>
                <c:pt idx="675">
                  <c:v>1.4325339135999999</c:v>
                </c:pt>
                <c:pt idx="676">
                  <c:v>2.0383075823999999</c:v>
                </c:pt>
                <c:pt idx="677">
                  <c:v>3.1400555511999997</c:v>
                </c:pt>
                <c:pt idx="678">
                  <c:v>3.9642758738000001</c:v>
                </c:pt>
                <c:pt idx="679">
                  <c:v>14.596501408</c:v>
                </c:pt>
                <c:pt idx="680">
                  <c:v>15.771582402</c:v>
                </c:pt>
                <c:pt idx="681">
                  <c:v>22.09843519</c:v>
                </c:pt>
                <c:pt idx="682">
                  <c:v>11.95742883</c:v>
                </c:pt>
                <c:pt idx="683">
                  <c:v>6.2895768720000005</c:v>
                </c:pt>
                <c:pt idx="684">
                  <c:v>11.72656725</c:v>
                </c:pt>
                <c:pt idx="685">
                  <c:v>10.842354053999999</c:v>
                </c:pt>
                <c:pt idx="686">
                  <c:v>17.744848403999999</c:v>
                </c:pt>
                <c:pt idx="687">
                  <c:v>19.684397050000001</c:v>
                </c:pt>
                <c:pt idx="688">
                  <c:v>19.796892028000002</c:v>
                </c:pt>
                <c:pt idx="689">
                  <c:v>18.913390544000002</c:v>
                </c:pt>
                <c:pt idx="690">
                  <c:v>17.577818493999999</c:v>
                </c:pt>
                <c:pt idx="691">
                  <c:v>17.213777806</c:v>
                </c:pt>
                <c:pt idx="692">
                  <c:v>16.174989659999998</c:v>
                </c:pt>
                <c:pt idx="693">
                  <c:v>15.677191597999999</c:v>
                </c:pt>
                <c:pt idx="694">
                  <c:v>14.936032513999999</c:v>
                </c:pt>
                <c:pt idx="695">
                  <c:v>13.779500514</c:v>
                </c:pt>
                <c:pt idx="696">
                  <c:v>13.805300074</c:v>
                </c:pt>
                <c:pt idx="697">
                  <c:v>14.241979868</c:v>
                </c:pt>
                <c:pt idx="698">
                  <c:v>13.658153618</c:v>
                </c:pt>
                <c:pt idx="699">
                  <c:v>13.282636574</c:v>
                </c:pt>
                <c:pt idx="700">
                  <c:v>13.168762654</c:v>
                </c:pt>
                <c:pt idx="701">
                  <c:v>12.635645883999999</c:v>
                </c:pt>
                <c:pt idx="702">
                  <c:v>13.058269366000001</c:v>
                </c:pt>
                <c:pt idx="703">
                  <c:v>13.21582461</c:v>
                </c:pt>
                <c:pt idx="704">
                  <c:v>11.764110058</c:v>
                </c:pt>
                <c:pt idx="705">
                  <c:v>12.196964400000001</c:v>
                </c:pt>
                <c:pt idx="706">
                  <c:v>12.517056872</c:v>
                </c:pt>
                <c:pt idx="707">
                  <c:v>10.772828688000001</c:v>
                </c:pt>
                <c:pt idx="708">
                  <c:v>10.472886562000001</c:v>
                </c:pt>
                <c:pt idx="709">
                  <c:v>14.857032481999999</c:v>
                </c:pt>
                <c:pt idx="710">
                  <c:v>14.68973568</c:v>
                </c:pt>
                <c:pt idx="711">
                  <c:v>14.746806085999999</c:v>
                </c:pt>
                <c:pt idx="712">
                  <c:v>15.129351286</c:v>
                </c:pt>
                <c:pt idx="713">
                  <c:v>13.880697064</c:v>
                </c:pt>
                <c:pt idx="714">
                  <c:v>13.354608450000001</c:v>
                </c:pt>
                <c:pt idx="715">
                  <c:v>13.318844921999998</c:v>
                </c:pt>
                <c:pt idx="716">
                  <c:v>13.661133911999999</c:v>
                </c:pt>
                <c:pt idx="717">
                  <c:v>13.759839469999999</c:v>
                </c:pt>
                <c:pt idx="718">
                  <c:v>13.529823048000001</c:v>
                </c:pt>
                <c:pt idx="719">
                  <c:v>13.359145614000001</c:v>
                </c:pt>
                <c:pt idx="720">
                  <c:v>13.32858648</c:v>
                </c:pt>
                <c:pt idx="721">
                  <c:v>13.360969376</c:v>
                </c:pt>
                <c:pt idx="722">
                  <c:v>13.356209801999999</c:v>
                </c:pt>
                <c:pt idx="723">
                  <c:v>13.008494008000001</c:v>
                </c:pt>
                <c:pt idx="724">
                  <c:v>12.828964656</c:v>
                </c:pt>
                <c:pt idx="725">
                  <c:v>12.878117266</c:v>
                </c:pt>
                <c:pt idx="726">
                  <c:v>13.0243296</c:v>
                </c:pt>
                <c:pt idx="727">
                  <c:v>12.824916793999998</c:v>
                </c:pt>
                <c:pt idx="728">
                  <c:v>12.535828276</c:v>
                </c:pt>
                <c:pt idx="729">
                  <c:v>12.064763895999999</c:v>
                </c:pt>
                <c:pt idx="730">
                  <c:v>11.902671487999999</c:v>
                </c:pt>
                <c:pt idx="731">
                  <c:v>13.682618718000001</c:v>
                </c:pt>
                <c:pt idx="732">
                  <c:v>13.486586544</c:v>
                </c:pt>
                <c:pt idx="733">
                  <c:v>12.942838576</c:v>
                </c:pt>
                <c:pt idx="734">
                  <c:v>10.546682199999999</c:v>
                </c:pt>
                <c:pt idx="735">
                  <c:v>9.9400366840000007</c:v>
                </c:pt>
                <c:pt idx="736">
                  <c:v>11.160622763999999</c:v>
                </c:pt>
                <c:pt idx="737">
                  <c:v>13.010095359999999</c:v>
                </c:pt>
                <c:pt idx="738">
                  <c:v>9.8687320379999992</c:v>
                </c:pt>
                <c:pt idx="739">
                  <c:v>9.4777797400000008</c:v>
                </c:pt>
                <c:pt idx="740">
                  <c:v>7.0472387779999996</c:v>
                </c:pt>
                <c:pt idx="741">
                  <c:v>12.577952730000002</c:v>
                </c:pt>
                <c:pt idx="742">
                  <c:v>11.658865646000001</c:v>
                </c:pt>
                <c:pt idx="743">
                  <c:v>10.174100968000001</c:v>
                </c:pt>
                <c:pt idx="744">
                  <c:v>10.641117486000001</c:v>
                </c:pt>
                <c:pt idx="745">
                  <c:v>10.656953077999999</c:v>
                </c:pt>
                <c:pt idx="746">
                  <c:v>9.7972049820000002</c:v>
                </c:pt>
                <c:pt idx="747">
                  <c:v>9.843154887999999</c:v>
                </c:pt>
                <c:pt idx="748">
                  <c:v>9.6348901639999998</c:v>
                </c:pt>
                <c:pt idx="749">
                  <c:v>9.9669482939999998</c:v>
                </c:pt>
                <c:pt idx="750">
                  <c:v>10.206483863999999</c:v>
                </c:pt>
                <c:pt idx="751">
                  <c:v>10.042790104</c:v>
                </c:pt>
                <c:pt idx="752">
                  <c:v>9.8444893479999998</c:v>
                </c:pt>
                <c:pt idx="753">
                  <c:v>9.5416114099999998</c:v>
                </c:pt>
                <c:pt idx="754">
                  <c:v>9.3806755339999999</c:v>
                </c:pt>
                <c:pt idx="755">
                  <c:v>9.4361445879999994</c:v>
                </c:pt>
                <c:pt idx="756">
                  <c:v>9.6203890320000003</c:v>
                </c:pt>
                <c:pt idx="757">
                  <c:v>9.4848078960000013</c:v>
                </c:pt>
                <c:pt idx="758">
                  <c:v>9.7605073319999995</c:v>
                </c:pt>
                <c:pt idx="759">
                  <c:v>10.044169046</c:v>
                </c:pt>
                <c:pt idx="760">
                  <c:v>9.7989842620000012</c:v>
                </c:pt>
                <c:pt idx="761">
                  <c:v>9.1354907499999989</c:v>
                </c:pt>
                <c:pt idx="762">
                  <c:v>9.2511884319999993</c:v>
                </c:pt>
                <c:pt idx="763">
                  <c:v>8.5184364459999991</c:v>
                </c:pt>
                <c:pt idx="764">
                  <c:v>8.7452501639999998</c:v>
                </c:pt>
                <c:pt idx="765">
                  <c:v>8.8808312999999988</c:v>
                </c:pt>
                <c:pt idx="766">
                  <c:v>9.2511884319999993</c:v>
                </c:pt>
                <c:pt idx="767">
                  <c:v>9.5488619759999995</c:v>
                </c:pt>
                <c:pt idx="768">
                  <c:v>6.8335472499999996</c:v>
                </c:pt>
                <c:pt idx="769">
                  <c:v>6.2089754880000001</c:v>
                </c:pt>
                <c:pt idx="770">
                  <c:v>2.9899732831999999</c:v>
                </c:pt>
                <c:pt idx="771">
                  <c:v>1.8932028502</c:v>
                </c:pt>
                <c:pt idx="772">
                  <c:v>2.1770736295999997</c:v>
                </c:pt>
                <c:pt idx="773">
                  <c:v>1.3227478894</c:v>
                </c:pt>
                <c:pt idx="774">
                  <c:v>4.4358073147999999</c:v>
                </c:pt>
                <c:pt idx="775">
                  <c:v>3.9355227089999998</c:v>
                </c:pt>
                <c:pt idx="776">
                  <c:v>21.831543189999998</c:v>
                </c:pt>
                <c:pt idx="777">
                  <c:v>68.0263226</c:v>
                </c:pt>
                <c:pt idx="778">
                  <c:v>36.063737017999998</c:v>
                </c:pt>
                <c:pt idx="779">
                  <c:v>11.426135821999999</c:v>
                </c:pt>
                <c:pt idx="780">
                  <c:v>16.796803537999999</c:v>
                </c:pt>
                <c:pt idx="781">
                  <c:v>25.755700747999999</c:v>
                </c:pt>
                <c:pt idx="782">
                  <c:v>21.272849270000002</c:v>
                </c:pt>
                <c:pt idx="783">
                  <c:v>6.358390526</c:v>
                </c:pt>
                <c:pt idx="784">
                  <c:v>10.877450352</c:v>
                </c:pt>
                <c:pt idx="785">
                  <c:v>26.423464532000001</c:v>
                </c:pt>
                <c:pt idx="786">
                  <c:v>42.781542104000003</c:v>
                </c:pt>
                <c:pt idx="787">
                  <c:v>23.194960972000001</c:v>
                </c:pt>
                <c:pt idx="788">
                  <c:v>18.564785109999999</c:v>
                </c:pt>
                <c:pt idx="789">
                  <c:v>5.2991851420000007</c:v>
                </c:pt>
                <c:pt idx="790">
                  <c:v>3.2761037481999997</c:v>
                </c:pt>
                <c:pt idx="791">
                  <c:v>3.2774648973999998</c:v>
                </c:pt>
                <c:pt idx="792">
                  <c:v>1.430274228</c:v>
                </c:pt>
                <c:pt idx="793">
                  <c:v>0.57820817339999997</c:v>
                </c:pt>
                <c:pt idx="794">
                  <c:v>1.6306122596000001</c:v>
                </c:pt>
                <c:pt idx="795">
                  <c:v>0.61284630680000007</c:v>
                </c:pt>
                <c:pt idx="796">
                  <c:v>1.2842620629999999</c:v>
                </c:pt>
                <c:pt idx="797">
                  <c:v>0.57232320479999998</c:v>
                </c:pt>
                <c:pt idx="798">
                  <c:v>0.61759698439999999</c:v>
                </c:pt>
                <c:pt idx="799">
                  <c:v>-0.53395303160000007</c:v>
                </c:pt>
                <c:pt idx="800">
                  <c:v>-0.47396460639999999</c:v>
                </c:pt>
                <c:pt idx="801">
                  <c:v>-0.31505132694000004</c:v>
                </c:pt>
                <c:pt idx="802">
                  <c:v>0.35591338177999998</c:v>
                </c:pt>
                <c:pt idx="803">
                  <c:v>-8.211510645999999E-2</c:v>
                </c:pt>
                <c:pt idx="804">
                  <c:v>-0.66615353560000001</c:v>
                </c:pt>
                <c:pt idx="805">
                  <c:v>-0.97469848040000007</c:v>
                </c:pt>
                <c:pt idx="806">
                  <c:v>0.25993190146</c:v>
                </c:pt>
                <c:pt idx="807">
                  <c:v>0.77628651940000004</c:v>
                </c:pt>
                <c:pt idx="808">
                  <c:v>1.4771849452E-2</c:v>
                </c:pt>
                <c:pt idx="809">
                  <c:v>0.48924417339999998</c:v>
                </c:pt>
                <c:pt idx="810">
                  <c:v>0.40209325972000004</c:v>
                </c:pt>
                <c:pt idx="811">
                  <c:v>0.59405711000000005</c:v>
                </c:pt>
                <c:pt idx="812">
                  <c:v>-9.9092996220000007E-2</c:v>
                </c:pt>
                <c:pt idx="813">
                  <c:v>0.40933715341999999</c:v>
                </c:pt>
                <c:pt idx="814">
                  <c:v>0.46117603140000002</c:v>
                </c:pt>
                <c:pt idx="815">
                  <c:v>0.76677626779999997</c:v>
                </c:pt>
                <c:pt idx="816">
                  <c:v>0.16825183054000001</c:v>
                </c:pt>
                <c:pt idx="817">
                  <c:v>1.402428496</c:v>
                </c:pt>
                <c:pt idx="818">
                  <c:v>1.7460608423999999</c:v>
                </c:pt>
                <c:pt idx="819">
                  <c:v>1.7177658421999999</c:v>
                </c:pt>
                <c:pt idx="820">
                  <c:v>1.7308924804000001</c:v>
                </c:pt>
                <c:pt idx="821">
                  <c:v>1.8083134014000002</c:v>
                </c:pt>
                <c:pt idx="822">
                  <c:v>0.80163681119999997</c:v>
                </c:pt>
                <c:pt idx="823">
                  <c:v>1.1995994723999999</c:v>
                </c:pt>
                <c:pt idx="824">
                  <c:v>1.0673989684</c:v>
                </c:pt>
                <c:pt idx="825">
                  <c:v>1.2942215827999999</c:v>
                </c:pt>
                <c:pt idx="826">
                  <c:v>1.5615672991999998</c:v>
                </c:pt>
                <c:pt idx="827">
                  <c:v>1.8080865432</c:v>
                </c:pt>
                <c:pt idx="828">
                  <c:v>1.176282008</c:v>
                </c:pt>
                <c:pt idx="829">
                  <c:v>1.8918417009999999</c:v>
                </c:pt>
                <c:pt idx="830">
                  <c:v>0.91753911040000002</c:v>
                </c:pt>
                <c:pt idx="831">
                  <c:v>1.9115383305999998</c:v>
                </c:pt>
                <c:pt idx="832">
                  <c:v>0.61669399980000006</c:v>
                </c:pt>
                <c:pt idx="833">
                  <c:v>1.7207061024000001</c:v>
                </c:pt>
                <c:pt idx="834">
                  <c:v>0.94651468520000004</c:v>
                </c:pt>
                <c:pt idx="835">
                  <c:v>0.99677044879999999</c:v>
                </c:pt>
                <c:pt idx="836">
                  <c:v>0.33667224786</c:v>
                </c:pt>
                <c:pt idx="837">
                  <c:v>1.2675101418000001</c:v>
                </c:pt>
                <c:pt idx="838">
                  <c:v>1.1896399525999999</c:v>
                </c:pt>
                <c:pt idx="839">
                  <c:v>0.78964001579999998</c:v>
                </c:pt>
                <c:pt idx="840">
                  <c:v>1.4954670472</c:v>
                </c:pt>
                <c:pt idx="841">
                  <c:v>1.2457806847999999</c:v>
                </c:pt>
                <c:pt idx="842">
                  <c:v>3.6281120551999999</c:v>
                </c:pt>
                <c:pt idx="843">
                  <c:v>1.9110846142</c:v>
                </c:pt>
                <c:pt idx="844">
                  <c:v>2.2970460318000003</c:v>
                </c:pt>
                <c:pt idx="845">
                  <c:v>0.75862716539999997</c:v>
                </c:pt>
                <c:pt idx="846">
                  <c:v>1.7917883384</c:v>
                </c:pt>
                <c:pt idx="847">
                  <c:v>0.85958796079999999</c:v>
                </c:pt>
                <c:pt idx="848">
                  <c:v>1.0171432048</c:v>
                </c:pt>
                <c:pt idx="849">
                  <c:v>0.21397888171999999</c:v>
                </c:pt>
                <c:pt idx="850">
                  <c:v>0.24272759831999999</c:v>
                </c:pt>
                <c:pt idx="851">
                  <c:v>3.6956179384000004E-2</c:v>
                </c:pt>
                <c:pt idx="852">
                  <c:v>0.15399001170000001</c:v>
                </c:pt>
                <c:pt idx="853">
                  <c:v>-1.3006003015999998E-3</c:v>
                </c:pt>
                <c:pt idx="854">
                  <c:v>-0.11041144112</c:v>
                </c:pt>
                <c:pt idx="855">
                  <c:v>0.15036828726000001</c:v>
                </c:pt>
                <c:pt idx="856">
                  <c:v>-0.30011071278000001</c:v>
                </c:pt>
                <c:pt idx="857">
                  <c:v>0.4679684328</c:v>
                </c:pt>
                <c:pt idx="858">
                  <c:v>-0.37096520094000002</c:v>
                </c:pt>
                <c:pt idx="859">
                  <c:v>0.48494721220000003</c:v>
                </c:pt>
                <c:pt idx="860">
                  <c:v>0.52297487399999998</c:v>
                </c:pt>
                <c:pt idx="861">
                  <c:v>2.4829007242000003</c:v>
                </c:pt>
                <c:pt idx="862">
                  <c:v>1.2589073230000001</c:v>
                </c:pt>
                <c:pt idx="863">
                  <c:v>2.4564161414000001</c:v>
                </c:pt>
                <c:pt idx="864">
                  <c:v>2.6203056222000001</c:v>
                </c:pt>
                <c:pt idx="865">
                  <c:v>14.566387094</c:v>
                </c:pt>
                <c:pt idx="866">
                  <c:v>2.9306609844000002</c:v>
                </c:pt>
                <c:pt idx="867">
                  <c:v>6.3010977099999996</c:v>
                </c:pt>
                <c:pt idx="868">
                  <c:v>3.0144205904000003</c:v>
                </c:pt>
                <c:pt idx="869">
                  <c:v>2.6565273147999999</c:v>
                </c:pt>
                <c:pt idx="870">
                  <c:v>3.9031531576000003</c:v>
                </c:pt>
                <c:pt idx="871">
                  <c:v>2.6592451650000002</c:v>
                </c:pt>
                <c:pt idx="872">
                  <c:v>2.8308344799999996</c:v>
                </c:pt>
                <c:pt idx="873">
                  <c:v>2.5596410705999997</c:v>
                </c:pt>
                <c:pt idx="874">
                  <c:v>1.1984696295999999</c:v>
                </c:pt>
                <c:pt idx="875">
                  <c:v>3.1943858660000002</c:v>
                </c:pt>
                <c:pt idx="876">
                  <c:v>0.81680517320000001</c:v>
                </c:pt>
                <c:pt idx="877">
                  <c:v>2.9406249523999999</c:v>
                </c:pt>
                <c:pt idx="878">
                  <c:v>2.4502998664</c:v>
                </c:pt>
                <c:pt idx="879">
                  <c:v>2.2988608974</c:v>
                </c:pt>
                <c:pt idx="880">
                  <c:v>3.0877625119999998</c:v>
                </c:pt>
                <c:pt idx="881">
                  <c:v>2.076108386</c:v>
                </c:pt>
                <c:pt idx="882">
                  <c:v>2.4756546064</c:v>
                </c:pt>
                <c:pt idx="883">
                  <c:v>1.7336103305999999</c:v>
                </c:pt>
                <c:pt idx="884">
                  <c:v>3.5411853307999999</c:v>
                </c:pt>
                <c:pt idx="885">
                  <c:v>1.5785460785999998</c:v>
                </c:pt>
                <c:pt idx="886">
                  <c:v>2.5059868821999998</c:v>
                </c:pt>
                <c:pt idx="887">
                  <c:v>1.6552864249999999</c:v>
                </c:pt>
                <c:pt idx="888">
                  <c:v>2.5614514879999999</c:v>
                </c:pt>
                <c:pt idx="889">
                  <c:v>2.0670562989999999</c:v>
                </c:pt>
                <c:pt idx="890">
                  <c:v>2.5985761651999999</c:v>
                </c:pt>
                <c:pt idx="891">
                  <c:v>2.9270401495999998</c:v>
                </c:pt>
                <c:pt idx="892">
                  <c:v>2.9763884803999998</c:v>
                </c:pt>
                <c:pt idx="893">
                  <c:v>3.2215510234</c:v>
                </c:pt>
                <c:pt idx="894">
                  <c:v>5.7528125780000003</c:v>
                </c:pt>
                <c:pt idx="895">
                  <c:v>2.2565273779999999</c:v>
                </c:pt>
                <c:pt idx="896">
                  <c:v>3.2113601971999999</c:v>
                </c:pt>
                <c:pt idx="897">
                  <c:v>4.8613932979999994</c:v>
                </c:pt>
                <c:pt idx="898">
                  <c:v>1.3216135983999999</c:v>
                </c:pt>
                <c:pt idx="899">
                  <c:v>3.9907604566000003</c:v>
                </c:pt>
                <c:pt idx="900">
                  <c:v>1.9344020786</c:v>
                </c:pt>
                <c:pt idx="901">
                  <c:v>2.6827850394000001</c:v>
                </c:pt>
                <c:pt idx="902">
                  <c:v>2.9306609844000002</c:v>
                </c:pt>
                <c:pt idx="903">
                  <c:v>2.2375113230000001</c:v>
                </c:pt>
                <c:pt idx="904">
                  <c:v>2.0987452757999998</c:v>
                </c:pt>
                <c:pt idx="905">
                  <c:v>1.7886167717999999</c:v>
                </c:pt>
                <c:pt idx="906">
                  <c:v>1.6930916767999999</c:v>
                </c:pt>
                <c:pt idx="907">
                  <c:v>2.0435119764</c:v>
                </c:pt>
                <c:pt idx="908">
                  <c:v>2.4163467557999998</c:v>
                </c:pt>
                <c:pt idx="909">
                  <c:v>2.8828962128</c:v>
                </c:pt>
                <c:pt idx="910">
                  <c:v>3.4089848267999998</c:v>
                </c:pt>
                <c:pt idx="911">
                  <c:v>4.4034333152</c:v>
                </c:pt>
                <c:pt idx="912">
                  <c:v>4.8794974719999997</c:v>
                </c:pt>
                <c:pt idx="913">
                  <c:v>10.741824734</c:v>
                </c:pt>
                <c:pt idx="914">
                  <c:v>11.506292386</c:v>
                </c:pt>
                <c:pt idx="915">
                  <c:v>24.728655849999999</c:v>
                </c:pt>
                <c:pt idx="916">
                  <c:v>29.955112922000001</c:v>
                </c:pt>
                <c:pt idx="917">
                  <c:v>47.563712959999997</c:v>
                </c:pt>
                <c:pt idx="918">
                  <c:v>53.536755920000004</c:v>
                </c:pt>
                <c:pt idx="919">
                  <c:v>56.800845079999995</c:v>
                </c:pt>
                <c:pt idx="920">
                  <c:v>52.081749700000003</c:v>
                </c:pt>
                <c:pt idx="921">
                  <c:v>47.025480760000001</c:v>
                </c:pt>
                <c:pt idx="922">
                  <c:v>40.139311304000003</c:v>
                </c:pt>
                <c:pt idx="923">
                  <c:v>30.646229755999997</c:v>
                </c:pt>
                <c:pt idx="924">
                  <c:v>32.598900592</c:v>
                </c:pt>
                <c:pt idx="925">
                  <c:v>36.877535207999998</c:v>
                </c:pt>
                <c:pt idx="926">
                  <c:v>42.927309617999995</c:v>
                </c:pt>
                <c:pt idx="927">
                  <c:v>30.130105109999999</c:v>
                </c:pt>
                <c:pt idx="928">
                  <c:v>31.732569160000001</c:v>
                </c:pt>
                <c:pt idx="929">
                  <c:v>33.788037897999999</c:v>
                </c:pt>
                <c:pt idx="930">
                  <c:v>30.443614245999999</c:v>
                </c:pt>
                <c:pt idx="931">
                  <c:v>23.506246008000002</c:v>
                </c:pt>
                <c:pt idx="932">
                  <c:v>19.257903633999998</c:v>
                </c:pt>
                <c:pt idx="933">
                  <c:v>17.537740211999999</c:v>
                </c:pt>
                <c:pt idx="934">
                  <c:v>15.78243601</c:v>
                </c:pt>
                <c:pt idx="935">
                  <c:v>16.507981911999998</c:v>
                </c:pt>
                <c:pt idx="936">
                  <c:v>18.728211977999997</c:v>
                </c:pt>
                <c:pt idx="937">
                  <c:v>16.310793206</c:v>
                </c:pt>
                <c:pt idx="938">
                  <c:v>18.529243992000001</c:v>
                </c:pt>
                <c:pt idx="939">
                  <c:v>20.603706544000001</c:v>
                </c:pt>
                <c:pt idx="940">
                  <c:v>20.872644716</c:v>
                </c:pt>
                <c:pt idx="941">
                  <c:v>16.613226323999999</c:v>
                </c:pt>
                <c:pt idx="942">
                  <c:v>16.678659346</c:v>
                </c:pt>
                <c:pt idx="943">
                  <c:v>6.4074986539999994</c:v>
                </c:pt>
                <c:pt idx="944">
                  <c:v>4.2558420392</c:v>
                </c:pt>
                <c:pt idx="945">
                  <c:v>1.0925268502000001</c:v>
                </c:pt>
                <c:pt idx="946">
                  <c:v>0.63276534639999993</c:v>
                </c:pt>
                <c:pt idx="947">
                  <c:v>0.29705702348000002</c:v>
                </c:pt>
                <c:pt idx="948">
                  <c:v>-6.4457976560000005E-2</c:v>
                </c:pt>
                <c:pt idx="949">
                  <c:v>0.33689821642000001</c:v>
                </c:pt>
                <c:pt idx="950">
                  <c:v>0.14493525577999999</c:v>
                </c:pt>
                <c:pt idx="951">
                  <c:v>4.5571364179999998</c:v>
                </c:pt>
                <c:pt idx="952">
                  <c:v>28.847244230000001</c:v>
                </c:pt>
                <c:pt idx="953">
                  <c:v>36.586400517999998</c:v>
                </c:pt>
                <c:pt idx="954">
                  <c:v>22.161377219999999</c:v>
                </c:pt>
                <c:pt idx="955">
                  <c:v>21.469593155999998</c:v>
                </c:pt>
                <c:pt idx="956">
                  <c:v>8.0686344620000003</c:v>
                </c:pt>
                <c:pt idx="957">
                  <c:v>11.025264038</c:v>
                </c:pt>
                <c:pt idx="958">
                  <c:v>9.856721898</c:v>
                </c:pt>
                <c:pt idx="959">
                  <c:v>16.347223964000001</c:v>
                </c:pt>
                <c:pt idx="960">
                  <c:v>12.864728183999999</c:v>
                </c:pt>
                <c:pt idx="961">
                  <c:v>15.14634341</c:v>
                </c:pt>
                <c:pt idx="962">
                  <c:v>8.6433863839999994</c:v>
                </c:pt>
                <c:pt idx="963">
                  <c:v>9.8974674099999991</c:v>
                </c:pt>
                <c:pt idx="964">
                  <c:v>7.8725578059999997</c:v>
                </c:pt>
                <c:pt idx="965">
                  <c:v>7.2896656779999995</c:v>
                </c:pt>
                <c:pt idx="966">
                  <c:v>5.7711836439999997</c:v>
                </c:pt>
                <c:pt idx="967">
                  <c:v>4.1408427245999997</c:v>
                </c:pt>
                <c:pt idx="968">
                  <c:v>4.2064937084</c:v>
                </c:pt>
                <c:pt idx="969">
                  <c:v>3.1669938504000004</c:v>
                </c:pt>
                <c:pt idx="970">
                  <c:v>2.7925755118</c:v>
                </c:pt>
                <c:pt idx="971">
                  <c:v>7.4936156479999996</c:v>
                </c:pt>
                <c:pt idx="972">
                  <c:v>6.2436269659999999</c:v>
                </c:pt>
                <c:pt idx="973">
                  <c:v>11.804188340000001</c:v>
                </c:pt>
                <c:pt idx="974">
                  <c:v>21.009604793999998</c:v>
                </c:pt>
                <c:pt idx="975">
                  <c:v>24.775717805999999</c:v>
                </c:pt>
                <c:pt idx="976">
                  <c:v>34.573990355999996</c:v>
                </c:pt>
                <c:pt idx="977">
                  <c:v>35.830339964000004</c:v>
                </c:pt>
                <c:pt idx="978">
                  <c:v>17.695073046000001</c:v>
                </c:pt>
                <c:pt idx="979">
                  <c:v>26.796312655999998</c:v>
                </c:pt>
                <c:pt idx="980">
                  <c:v>23.272181723999999</c:v>
                </c:pt>
                <c:pt idx="981">
                  <c:v>12.146254919999999</c:v>
                </c:pt>
                <c:pt idx="982">
                  <c:v>12.100749834</c:v>
                </c:pt>
                <c:pt idx="983">
                  <c:v>6.08447037</c:v>
                </c:pt>
                <c:pt idx="984">
                  <c:v>4.4029840470000003</c:v>
                </c:pt>
                <c:pt idx="985">
                  <c:v>3.8999860391999999</c:v>
                </c:pt>
                <c:pt idx="986">
                  <c:v>4.3223960076000001</c:v>
                </c:pt>
                <c:pt idx="987">
                  <c:v>4.4240373776000004</c:v>
                </c:pt>
                <c:pt idx="988">
                  <c:v>4.6037535539999999</c:v>
                </c:pt>
                <c:pt idx="989">
                  <c:v>4.3760457478000001</c:v>
                </c:pt>
                <c:pt idx="990">
                  <c:v>4.0378446535999997</c:v>
                </c:pt>
                <c:pt idx="991">
                  <c:v>3.9162842439999999</c:v>
                </c:pt>
                <c:pt idx="992">
                  <c:v>3.2419237794</c:v>
                </c:pt>
                <c:pt idx="993">
                  <c:v>3.4807431892</c:v>
                </c:pt>
                <c:pt idx="994">
                  <c:v>3.6847065037999998</c:v>
                </c:pt>
                <c:pt idx="995">
                  <c:v>3.9183215196000001</c:v>
                </c:pt>
                <c:pt idx="996">
                  <c:v>4.2139622361999995</c:v>
                </c:pt>
                <c:pt idx="997">
                  <c:v>4.0484847479999999</c:v>
                </c:pt>
                <c:pt idx="998">
                  <c:v>4.4047944644000001</c:v>
                </c:pt>
                <c:pt idx="999">
                  <c:v>4.4654590160000005</c:v>
                </c:pt>
                <c:pt idx="1000">
                  <c:v>4.7946258159999999</c:v>
                </c:pt>
                <c:pt idx="1001">
                  <c:v>4.5218177100000005</c:v>
                </c:pt>
                <c:pt idx="1002">
                  <c:v>4.714914072</c:v>
                </c:pt>
                <c:pt idx="1003">
                  <c:v>4.7006798319999996</c:v>
                </c:pt>
                <c:pt idx="1004">
                  <c:v>3.7249982993999997</c:v>
                </c:pt>
                <c:pt idx="1005">
                  <c:v>3.1667669921999999</c:v>
                </c:pt>
                <c:pt idx="1006">
                  <c:v>2.3208172125999997</c:v>
                </c:pt>
                <c:pt idx="1007">
                  <c:v>2.0258570705999999</c:v>
                </c:pt>
                <c:pt idx="1008">
                  <c:v>1.8155550709999999</c:v>
                </c:pt>
                <c:pt idx="1009">
                  <c:v>1.6876559764000001</c:v>
                </c:pt>
                <c:pt idx="1010">
                  <c:v>1.8252921808</c:v>
                </c:pt>
                <c:pt idx="1011">
                  <c:v>3.4243800470000001</c:v>
                </c:pt>
                <c:pt idx="1012">
                  <c:v>5.6235923679999997</c:v>
                </c:pt>
                <c:pt idx="1013">
                  <c:v>11.383344138</c:v>
                </c:pt>
                <c:pt idx="1014">
                  <c:v>12.407942525999999</c:v>
                </c:pt>
                <c:pt idx="1015">
                  <c:v>12.521771964000001</c:v>
                </c:pt>
                <c:pt idx="1016">
                  <c:v>4.2732700868000002</c:v>
                </c:pt>
                <c:pt idx="1017">
                  <c:v>3.1371152909999998</c:v>
                </c:pt>
                <c:pt idx="1018">
                  <c:v>1.9767311498</c:v>
                </c:pt>
                <c:pt idx="1019">
                  <c:v>1.4160132988</c:v>
                </c:pt>
                <c:pt idx="1020">
                  <c:v>1.3456071891999999</c:v>
                </c:pt>
                <c:pt idx="1021">
                  <c:v>0.96621131479999989</c:v>
                </c:pt>
                <c:pt idx="1022">
                  <c:v>-0.46649163040000002</c:v>
                </c:pt>
                <c:pt idx="1023">
                  <c:v>-0.6229170316</c:v>
                </c:pt>
                <c:pt idx="1024">
                  <c:v>-1.9555666141999999</c:v>
                </c:pt>
                <c:pt idx="1025">
                  <c:v>-1.7599214336000001E-2</c:v>
                </c:pt>
                <c:pt idx="1026">
                  <c:v>-1.0838083782000001</c:v>
                </c:pt>
                <c:pt idx="1027">
                  <c:v>-1.1816020551999999</c:v>
                </c:pt>
                <c:pt idx="1028">
                  <c:v>-1.4779188982</c:v>
                </c:pt>
                <c:pt idx="1029">
                  <c:v>-1.7640538113999999</c:v>
                </c:pt>
                <c:pt idx="1030">
                  <c:v>-1.0152171342</c:v>
                </c:pt>
                <c:pt idx="1031">
                  <c:v>1.2321958819999999</c:v>
                </c:pt>
                <c:pt idx="1032">
                  <c:v>1.1226322678</c:v>
                </c:pt>
                <c:pt idx="1033">
                  <c:v>-0.68879042540000002</c:v>
                </c:pt>
                <c:pt idx="1034">
                  <c:v>-0.46558864579999998</c:v>
                </c:pt>
                <c:pt idx="1035">
                  <c:v>-0.72704494539999998</c:v>
                </c:pt>
                <c:pt idx="1036">
                  <c:v>-0.34991231516000004</c:v>
                </c:pt>
                <c:pt idx="1037">
                  <c:v>1.2575506220000001</c:v>
                </c:pt>
                <c:pt idx="1038">
                  <c:v>2.6098923859999998</c:v>
                </c:pt>
                <c:pt idx="1039">
                  <c:v>3.2928556694000002</c:v>
                </c:pt>
                <c:pt idx="1040">
                  <c:v>1.0676258266</c:v>
                </c:pt>
                <c:pt idx="1041">
                  <c:v>2.4095543543999995</c:v>
                </c:pt>
                <c:pt idx="1042">
                  <c:v>2.2920684959999997</c:v>
                </c:pt>
                <c:pt idx="1043">
                  <c:v>1.3354208111999999</c:v>
                </c:pt>
                <c:pt idx="1044">
                  <c:v>1.0900358582</c:v>
                </c:pt>
                <c:pt idx="1045">
                  <c:v>1.0798494802</c:v>
                </c:pt>
                <c:pt idx="1046">
                  <c:v>0.3982451219</c:v>
                </c:pt>
                <c:pt idx="1047">
                  <c:v>0.67736299960000002</c:v>
                </c:pt>
                <c:pt idx="1048">
                  <c:v>0.92161366160000002</c:v>
                </c:pt>
                <c:pt idx="1049">
                  <c:v>-0.19801740566000001</c:v>
                </c:pt>
                <c:pt idx="1050">
                  <c:v>-1.0749787012000001</c:v>
                </c:pt>
                <c:pt idx="1051">
                  <c:v>-1.249966441</c:v>
                </c:pt>
                <c:pt idx="1052">
                  <c:v>-1.5161778663999999</c:v>
                </c:pt>
                <c:pt idx="1053">
                  <c:v>-1.9965389844000001</c:v>
                </c:pt>
                <c:pt idx="1054">
                  <c:v>-2.5592985591999997</c:v>
                </c:pt>
                <c:pt idx="1055">
                  <c:v>-2.0805210004000001</c:v>
                </c:pt>
                <c:pt idx="1056">
                  <c:v>-2.5405093623999999</c:v>
                </c:pt>
                <c:pt idx="1057">
                  <c:v>-2.5878204175999997</c:v>
                </c:pt>
                <c:pt idx="1058">
                  <c:v>-2.7732169453999997</c:v>
                </c:pt>
                <c:pt idx="1059">
                  <c:v>-2.0753166063999999</c:v>
                </c:pt>
                <c:pt idx="1060">
                  <c:v>-2.2552818819999998</c:v>
                </c:pt>
                <c:pt idx="1061">
                  <c:v>-2.5624656776000001</c:v>
                </c:pt>
                <c:pt idx="1062">
                  <c:v>-2.7193403469999997</c:v>
                </c:pt>
                <c:pt idx="1063">
                  <c:v>-2.4465633783999996</c:v>
                </c:pt>
                <c:pt idx="1064">
                  <c:v>-3.0192824729999996</c:v>
                </c:pt>
                <c:pt idx="1065">
                  <c:v>-3.0516520244000001</c:v>
                </c:pt>
                <c:pt idx="1066">
                  <c:v>-2.9398287245999999</c:v>
                </c:pt>
                <c:pt idx="1067">
                  <c:v>-2.9633685989999998</c:v>
                </c:pt>
                <c:pt idx="1068">
                  <c:v>-3.1041719218000003</c:v>
                </c:pt>
                <c:pt idx="1069">
                  <c:v>-3.4131705829999999</c:v>
                </c:pt>
                <c:pt idx="1070">
                  <c:v>-3.0201899058000001</c:v>
                </c:pt>
                <c:pt idx="1071">
                  <c:v>-3.2368261422</c:v>
                </c:pt>
                <c:pt idx="1072">
                  <c:v>-2.4990832757999999</c:v>
                </c:pt>
                <c:pt idx="1073">
                  <c:v>-3.2092072684000001</c:v>
                </c:pt>
                <c:pt idx="1074">
                  <c:v>-2.3766154333999996</c:v>
                </c:pt>
                <c:pt idx="1075">
                  <c:v>-2.6505266929999998</c:v>
                </c:pt>
                <c:pt idx="1076">
                  <c:v>-3.0842528821999999</c:v>
                </c:pt>
                <c:pt idx="1077">
                  <c:v>-3.1440144492000002</c:v>
                </c:pt>
                <c:pt idx="1078">
                  <c:v>-2.7517143466</c:v>
                </c:pt>
                <c:pt idx="1079">
                  <c:v>-3.4016230558</c:v>
                </c:pt>
                <c:pt idx="1080">
                  <c:v>-2.8893461027999998</c:v>
                </c:pt>
                <c:pt idx="1081">
                  <c:v>-3.5032644257999999</c:v>
                </c:pt>
                <c:pt idx="1082">
                  <c:v>-2.5810280161999999</c:v>
                </c:pt>
                <c:pt idx="1083">
                  <c:v>-2.6638801893999999</c:v>
                </c:pt>
                <c:pt idx="1084">
                  <c:v>-2.4126102677999999</c:v>
                </c:pt>
                <c:pt idx="1085">
                  <c:v>-1.3203681024</c:v>
                </c:pt>
                <c:pt idx="1086">
                  <c:v>-1.1680172523999999</c:v>
                </c:pt>
                <c:pt idx="1087">
                  <c:v>-1.0604909138</c:v>
                </c:pt>
                <c:pt idx="1088">
                  <c:v>-1.6243847795999999</c:v>
                </c:pt>
                <c:pt idx="1089">
                  <c:v>-1.1716425354</c:v>
                </c:pt>
                <c:pt idx="1090">
                  <c:v>-1.9535293385999999</c:v>
                </c:pt>
                <c:pt idx="1091">
                  <c:v>-2.3118718823999997</c:v>
                </c:pt>
                <c:pt idx="1092">
                  <c:v>-2.6586757954000002</c:v>
                </c:pt>
                <c:pt idx="1093">
                  <c:v>-2.2079708268</c:v>
                </c:pt>
                <c:pt idx="1094">
                  <c:v>-2.4284547561999998</c:v>
                </c:pt>
                <c:pt idx="1095">
                  <c:v>-2.2899155672</c:v>
                </c:pt>
                <c:pt idx="1096">
                  <c:v>-1.8903693468</c:v>
                </c:pt>
                <c:pt idx="1097">
                  <c:v>-2.0053642132</c:v>
                </c:pt>
                <c:pt idx="1098">
                  <c:v>-1.8964811736</c:v>
                </c:pt>
                <c:pt idx="1099">
                  <c:v>-2.3705036065999998</c:v>
                </c:pt>
                <c:pt idx="1100">
                  <c:v>-1.841021016</c:v>
                </c:pt>
                <c:pt idx="1101">
                  <c:v>-1.3101817244</c:v>
                </c:pt>
                <c:pt idx="1102">
                  <c:v>-1.5657530554000001</c:v>
                </c:pt>
                <c:pt idx="1103">
                  <c:v>2.8806854573999997E-2</c:v>
                </c:pt>
                <c:pt idx="1104">
                  <c:v>3.0922907795999999</c:v>
                </c:pt>
                <c:pt idx="1105">
                  <c:v>9.2529677119999985</c:v>
                </c:pt>
                <c:pt idx="1106">
                  <c:v>18.654861160000003</c:v>
                </c:pt>
                <c:pt idx="1107">
                  <c:v>7.4017158360000002</c:v>
                </c:pt>
                <c:pt idx="1108">
                  <c:v>6.0624962619999998</c:v>
                </c:pt>
                <c:pt idx="1109">
                  <c:v>2.5356430316000003</c:v>
                </c:pt>
                <c:pt idx="1110">
                  <c:v>1.4558513780000002</c:v>
                </c:pt>
                <c:pt idx="1111">
                  <c:v>1.0547215984</c:v>
                </c:pt>
                <c:pt idx="1112">
                  <c:v>1.2679638581999999</c:v>
                </c:pt>
                <c:pt idx="1113">
                  <c:v>1.9110846142</c:v>
                </c:pt>
                <c:pt idx="1114">
                  <c:v>1.7016900473999998</c:v>
                </c:pt>
                <c:pt idx="1115">
                  <c:v>2.3054219923999999</c:v>
                </c:pt>
                <c:pt idx="1116">
                  <c:v>1.5602105981999999</c:v>
                </c:pt>
                <c:pt idx="1117">
                  <c:v>1.835705417</c:v>
                </c:pt>
                <c:pt idx="1118">
                  <c:v>1.4001643622000002</c:v>
                </c:pt>
                <c:pt idx="1119">
                  <c:v>1.0062762521999999</c:v>
                </c:pt>
                <c:pt idx="1120">
                  <c:v>1.2174812364000001</c:v>
                </c:pt>
                <c:pt idx="1121">
                  <c:v>2.4414746376000003</c:v>
                </c:pt>
                <c:pt idx="1122">
                  <c:v>1.5463989372</c:v>
                </c:pt>
                <c:pt idx="1123">
                  <c:v>1.8997683934</c:v>
                </c:pt>
                <c:pt idx="1124">
                  <c:v>1.7121032836000001</c:v>
                </c:pt>
                <c:pt idx="1125">
                  <c:v>2.9705035118000001</c:v>
                </c:pt>
                <c:pt idx="1126">
                  <c:v>1.6582266852000001</c:v>
                </c:pt>
                <c:pt idx="1127">
                  <c:v>2.7758235905999999</c:v>
                </c:pt>
                <c:pt idx="1128">
                  <c:v>1.7711887242</c:v>
                </c:pt>
                <c:pt idx="1129">
                  <c:v>3.4830073229999998</c:v>
                </c:pt>
                <c:pt idx="1130">
                  <c:v>2.6051372601999998</c:v>
                </c:pt>
                <c:pt idx="1131">
                  <c:v>10.322359474000001</c:v>
                </c:pt>
                <c:pt idx="1132">
                  <c:v>9.3697774440000003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E1-6644-A4EC-594D7DC8C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154608"/>
        <c:axId val="1557444288"/>
      </c:scatterChart>
      <c:valAx>
        <c:axId val="155715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444288"/>
        <c:crosses val="autoZero"/>
        <c:crossBetween val="midCat"/>
      </c:valAx>
      <c:valAx>
        <c:axId val="15574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15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'Klutz_harness_202291593924 (2)'!$B$4:$B$1233</c:f>
              <c:numCache>
                <c:formatCode>h:mm:ss</c:formatCode>
                <c:ptCount val="1230"/>
                <c:pt idx="0">
                  <c:v>0.40237268518518521</c:v>
                </c:pt>
                <c:pt idx="1">
                  <c:v>0.40237268518518521</c:v>
                </c:pt>
                <c:pt idx="2">
                  <c:v>0.40237268518518521</c:v>
                </c:pt>
                <c:pt idx="3">
                  <c:v>0.40237268518518521</c:v>
                </c:pt>
                <c:pt idx="4">
                  <c:v>0.40237268518518521</c:v>
                </c:pt>
                <c:pt idx="5">
                  <c:v>0.40238425925925925</c:v>
                </c:pt>
                <c:pt idx="6">
                  <c:v>0.40238425925925925</c:v>
                </c:pt>
                <c:pt idx="7">
                  <c:v>0.40238425925925925</c:v>
                </c:pt>
                <c:pt idx="8">
                  <c:v>0.40239583333333334</c:v>
                </c:pt>
                <c:pt idx="9">
                  <c:v>0.40239583333333334</c:v>
                </c:pt>
                <c:pt idx="10">
                  <c:v>0.40239583333333334</c:v>
                </c:pt>
                <c:pt idx="11">
                  <c:v>0.40239583333333334</c:v>
                </c:pt>
                <c:pt idx="12">
                  <c:v>0.40240740740740738</c:v>
                </c:pt>
                <c:pt idx="13">
                  <c:v>0.40240740740740738</c:v>
                </c:pt>
                <c:pt idx="14">
                  <c:v>0.40240740740740738</c:v>
                </c:pt>
                <c:pt idx="15">
                  <c:v>0.40240740740740738</c:v>
                </c:pt>
                <c:pt idx="16">
                  <c:v>0.40241898148148153</c:v>
                </c:pt>
                <c:pt idx="17">
                  <c:v>0.40241898148148153</c:v>
                </c:pt>
                <c:pt idx="18">
                  <c:v>0.40241898148148153</c:v>
                </c:pt>
                <c:pt idx="19">
                  <c:v>0.40241898148148153</c:v>
                </c:pt>
                <c:pt idx="20">
                  <c:v>0.40243055555555557</c:v>
                </c:pt>
                <c:pt idx="21">
                  <c:v>0.40243055555555557</c:v>
                </c:pt>
                <c:pt idx="22">
                  <c:v>0.40243055555555557</c:v>
                </c:pt>
                <c:pt idx="23">
                  <c:v>0.40244212962962966</c:v>
                </c:pt>
                <c:pt idx="24">
                  <c:v>0.40244212962962966</c:v>
                </c:pt>
                <c:pt idx="25">
                  <c:v>0.40244212962962966</c:v>
                </c:pt>
                <c:pt idx="26">
                  <c:v>0.40244212962962966</c:v>
                </c:pt>
                <c:pt idx="27">
                  <c:v>0.4024537037037037</c:v>
                </c:pt>
                <c:pt idx="28">
                  <c:v>0.4024537037037037</c:v>
                </c:pt>
                <c:pt idx="29">
                  <c:v>0.4024537037037037</c:v>
                </c:pt>
                <c:pt idx="30">
                  <c:v>0.4024537037037037</c:v>
                </c:pt>
                <c:pt idx="31">
                  <c:v>0.40246527777777774</c:v>
                </c:pt>
                <c:pt idx="32">
                  <c:v>0.40246527777777774</c:v>
                </c:pt>
                <c:pt idx="33">
                  <c:v>0.40246527777777774</c:v>
                </c:pt>
                <c:pt idx="34">
                  <c:v>0.40246527777777774</c:v>
                </c:pt>
                <c:pt idx="35">
                  <c:v>0.40247685185185184</c:v>
                </c:pt>
                <c:pt idx="36">
                  <c:v>0.40247685185185184</c:v>
                </c:pt>
                <c:pt idx="37">
                  <c:v>0.40247685185185184</c:v>
                </c:pt>
                <c:pt idx="38">
                  <c:v>0.40248842592592587</c:v>
                </c:pt>
                <c:pt idx="39">
                  <c:v>0.40248842592592587</c:v>
                </c:pt>
                <c:pt idx="40">
                  <c:v>0.40248842592592587</c:v>
                </c:pt>
                <c:pt idx="41">
                  <c:v>0.40248842592592587</c:v>
                </c:pt>
                <c:pt idx="42">
                  <c:v>0.40250000000000002</c:v>
                </c:pt>
                <c:pt idx="43">
                  <c:v>0.40250000000000002</c:v>
                </c:pt>
                <c:pt idx="44">
                  <c:v>0.40250000000000002</c:v>
                </c:pt>
                <c:pt idx="45">
                  <c:v>0.40250000000000002</c:v>
                </c:pt>
                <c:pt idx="46">
                  <c:v>0.40251157407407406</c:v>
                </c:pt>
                <c:pt idx="47">
                  <c:v>0.40251157407407406</c:v>
                </c:pt>
                <c:pt idx="48">
                  <c:v>0.40251157407407406</c:v>
                </c:pt>
                <c:pt idx="49">
                  <c:v>0.40251157407407406</c:v>
                </c:pt>
                <c:pt idx="50">
                  <c:v>0.40252314814814816</c:v>
                </c:pt>
                <c:pt idx="51">
                  <c:v>0.40252314814814816</c:v>
                </c:pt>
                <c:pt idx="52">
                  <c:v>0.40252314814814816</c:v>
                </c:pt>
                <c:pt idx="53">
                  <c:v>0.4025347222222222</c:v>
                </c:pt>
                <c:pt idx="54">
                  <c:v>0.4025347222222222</c:v>
                </c:pt>
                <c:pt idx="55">
                  <c:v>0.4025347222222222</c:v>
                </c:pt>
                <c:pt idx="56">
                  <c:v>0.4025347222222222</c:v>
                </c:pt>
                <c:pt idx="57">
                  <c:v>0.40254629629629629</c:v>
                </c:pt>
                <c:pt idx="58">
                  <c:v>0.40254629629629629</c:v>
                </c:pt>
                <c:pt idx="59">
                  <c:v>0.40254629629629629</c:v>
                </c:pt>
                <c:pt idx="60">
                  <c:v>0.40254629629629629</c:v>
                </c:pt>
                <c:pt idx="61">
                  <c:v>0.40255787037037033</c:v>
                </c:pt>
                <c:pt idx="62">
                  <c:v>0.40255787037037033</c:v>
                </c:pt>
                <c:pt idx="63">
                  <c:v>0.40255787037037033</c:v>
                </c:pt>
                <c:pt idx="64">
                  <c:v>0.40255787037037033</c:v>
                </c:pt>
                <c:pt idx="65">
                  <c:v>0.40256944444444448</c:v>
                </c:pt>
                <c:pt idx="66">
                  <c:v>0.40256944444444448</c:v>
                </c:pt>
                <c:pt idx="67">
                  <c:v>0.40256944444444448</c:v>
                </c:pt>
                <c:pt idx="68">
                  <c:v>0.40258101851851852</c:v>
                </c:pt>
                <c:pt idx="69">
                  <c:v>0.40258101851851852</c:v>
                </c:pt>
                <c:pt idx="70">
                  <c:v>0.40258101851851852</c:v>
                </c:pt>
                <c:pt idx="71">
                  <c:v>0.40258101851851852</c:v>
                </c:pt>
                <c:pt idx="72">
                  <c:v>0.40259259259259261</c:v>
                </c:pt>
                <c:pt idx="73">
                  <c:v>0.40259259259259261</c:v>
                </c:pt>
                <c:pt idx="74">
                  <c:v>0.40259259259259261</c:v>
                </c:pt>
                <c:pt idx="75">
                  <c:v>0.40259259259259261</c:v>
                </c:pt>
                <c:pt idx="76">
                  <c:v>0.40260416666666665</c:v>
                </c:pt>
                <c:pt idx="77">
                  <c:v>0.40260416666666665</c:v>
                </c:pt>
                <c:pt idx="78">
                  <c:v>0.40260416666666665</c:v>
                </c:pt>
                <c:pt idx="79">
                  <c:v>0.40260416666666665</c:v>
                </c:pt>
                <c:pt idx="80">
                  <c:v>0.40261574074074075</c:v>
                </c:pt>
                <c:pt idx="81">
                  <c:v>0.40261574074074075</c:v>
                </c:pt>
                <c:pt idx="82">
                  <c:v>0.40261574074074075</c:v>
                </c:pt>
                <c:pt idx="83">
                  <c:v>0.40262731481481479</c:v>
                </c:pt>
                <c:pt idx="84">
                  <c:v>0.40262731481481479</c:v>
                </c:pt>
                <c:pt idx="85">
                  <c:v>0.40262731481481479</c:v>
                </c:pt>
                <c:pt idx="86">
                  <c:v>0.40262731481481479</c:v>
                </c:pt>
                <c:pt idx="87">
                  <c:v>0.40263888888888894</c:v>
                </c:pt>
                <c:pt idx="88">
                  <c:v>0.40263888888888894</c:v>
                </c:pt>
                <c:pt idx="89">
                  <c:v>0.40263888888888894</c:v>
                </c:pt>
                <c:pt idx="90">
                  <c:v>0.40263888888888894</c:v>
                </c:pt>
                <c:pt idx="91">
                  <c:v>0.40265046296296297</c:v>
                </c:pt>
                <c:pt idx="92">
                  <c:v>0.40265046296296297</c:v>
                </c:pt>
                <c:pt idx="93">
                  <c:v>0.40265046296296297</c:v>
                </c:pt>
                <c:pt idx="94">
                  <c:v>0.40265046296296297</c:v>
                </c:pt>
                <c:pt idx="95">
                  <c:v>0.40266203703703707</c:v>
                </c:pt>
                <c:pt idx="96">
                  <c:v>0.40266203703703707</c:v>
                </c:pt>
                <c:pt idx="97">
                  <c:v>0.40266203703703707</c:v>
                </c:pt>
                <c:pt idx="98">
                  <c:v>0.40267361111111111</c:v>
                </c:pt>
                <c:pt idx="99">
                  <c:v>0.40267361111111111</c:v>
                </c:pt>
                <c:pt idx="100">
                  <c:v>0.40267361111111111</c:v>
                </c:pt>
                <c:pt idx="101">
                  <c:v>0.40267361111111111</c:v>
                </c:pt>
                <c:pt idx="102">
                  <c:v>0.4026851851851852</c:v>
                </c:pt>
                <c:pt idx="103">
                  <c:v>0.4026851851851852</c:v>
                </c:pt>
                <c:pt idx="104">
                  <c:v>0.4026851851851852</c:v>
                </c:pt>
                <c:pt idx="105">
                  <c:v>0.4026851851851852</c:v>
                </c:pt>
                <c:pt idx="106">
                  <c:v>0.40269675925925924</c:v>
                </c:pt>
                <c:pt idx="107">
                  <c:v>0.40269675925925924</c:v>
                </c:pt>
                <c:pt idx="108">
                  <c:v>0.40269675925925924</c:v>
                </c:pt>
                <c:pt idx="109">
                  <c:v>0.40269675925925924</c:v>
                </c:pt>
                <c:pt idx="110">
                  <c:v>0.40270833333333328</c:v>
                </c:pt>
                <c:pt idx="111">
                  <c:v>0.40270833333333328</c:v>
                </c:pt>
                <c:pt idx="112">
                  <c:v>0.40270833333333328</c:v>
                </c:pt>
                <c:pt idx="113">
                  <c:v>0.40271990740740743</c:v>
                </c:pt>
                <c:pt idx="114">
                  <c:v>0.40271990740740743</c:v>
                </c:pt>
                <c:pt idx="115">
                  <c:v>0.40271990740740743</c:v>
                </c:pt>
                <c:pt idx="116">
                  <c:v>0.40271990740740743</c:v>
                </c:pt>
                <c:pt idx="117">
                  <c:v>0.40273148148148147</c:v>
                </c:pt>
                <c:pt idx="118">
                  <c:v>0.40273148148148147</c:v>
                </c:pt>
                <c:pt idx="119">
                  <c:v>0.40273148148148147</c:v>
                </c:pt>
                <c:pt idx="120">
                  <c:v>0.40274305555555556</c:v>
                </c:pt>
                <c:pt idx="121">
                  <c:v>0.40274305555555556</c:v>
                </c:pt>
                <c:pt idx="122">
                  <c:v>0.40274305555555556</c:v>
                </c:pt>
                <c:pt idx="123">
                  <c:v>0.40274305555555556</c:v>
                </c:pt>
                <c:pt idx="124">
                  <c:v>0.40274305555555556</c:v>
                </c:pt>
                <c:pt idx="125">
                  <c:v>0.4027546296296296</c:v>
                </c:pt>
                <c:pt idx="126">
                  <c:v>0.4027546296296296</c:v>
                </c:pt>
                <c:pt idx="127">
                  <c:v>0.4027546296296296</c:v>
                </c:pt>
                <c:pt idx="128">
                  <c:v>0.4027662037037037</c:v>
                </c:pt>
                <c:pt idx="129">
                  <c:v>0.4027662037037037</c:v>
                </c:pt>
                <c:pt idx="130">
                  <c:v>0.4027662037037037</c:v>
                </c:pt>
                <c:pt idx="131">
                  <c:v>0.4027662037037037</c:v>
                </c:pt>
                <c:pt idx="132">
                  <c:v>0.40277777777777773</c:v>
                </c:pt>
                <c:pt idx="133">
                  <c:v>0.40277777777777773</c:v>
                </c:pt>
                <c:pt idx="134">
                  <c:v>0.40277777777777773</c:v>
                </c:pt>
                <c:pt idx="135">
                  <c:v>0.40277777777777773</c:v>
                </c:pt>
                <c:pt idx="136">
                  <c:v>0.40278935185185188</c:v>
                </c:pt>
                <c:pt idx="137">
                  <c:v>0.40278935185185188</c:v>
                </c:pt>
                <c:pt idx="138">
                  <c:v>0.40278935185185188</c:v>
                </c:pt>
                <c:pt idx="139">
                  <c:v>0.40278935185185188</c:v>
                </c:pt>
                <c:pt idx="140">
                  <c:v>0.40280092592592592</c:v>
                </c:pt>
                <c:pt idx="141">
                  <c:v>0.40280092592592592</c:v>
                </c:pt>
                <c:pt idx="142">
                  <c:v>0.40280092592592592</c:v>
                </c:pt>
                <c:pt idx="143">
                  <c:v>0.40281250000000002</c:v>
                </c:pt>
                <c:pt idx="144">
                  <c:v>0.40281250000000002</c:v>
                </c:pt>
                <c:pt idx="145">
                  <c:v>0.40281250000000002</c:v>
                </c:pt>
                <c:pt idx="146">
                  <c:v>0.40281250000000002</c:v>
                </c:pt>
                <c:pt idx="147">
                  <c:v>0.40282407407407406</c:v>
                </c:pt>
                <c:pt idx="148">
                  <c:v>0.40282407407407406</c:v>
                </c:pt>
                <c:pt idx="149">
                  <c:v>0.40282407407407406</c:v>
                </c:pt>
                <c:pt idx="150">
                  <c:v>0.40282407407407406</c:v>
                </c:pt>
                <c:pt idx="151">
                  <c:v>0.40283564814814815</c:v>
                </c:pt>
                <c:pt idx="152">
                  <c:v>0.40283564814814815</c:v>
                </c:pt>
                <c:pt idx="153">
                  <c:v>0.40283564814814815</c:v>
                </c:pt>
                <c:pt idx="154">
                  <c:v>0.40283564814814815</c:v>
                </c:pt>
                <c:pt idx="155">
                  <c:v>0.40284722222222219</c:v>
                </c:pt>
                <c:pt idx="156">
                  <c:v>0.40284722222222219</c:v>
                </c:pt>
                <c:pt idx="157">
                  <c:v>0.40284722222222219</c:v>
                </c:pt>
                <c:pt idx="158">
                  <c:v>0.40285879629629634</c:v>
                </c:pt>
                <c:pt idx="159">
                  <c:v>0.40285879629629634</c:v>
                </c:pt>
                <c:pt idx="160">
                  <c:v>0.40285879629629634</c:v>
                </c:pt>
                <c:pt idx="161">
                  <c:v>0.40285879629629634</c:v>
                </c:pt>
                <c:pt idx="162">
                  <c:v>0.40287037037037038</c:v>
                </c:pt>
                <c:pt idx="163">
                  <c:v>0.40287037037037038</c:v>
                </c:pt>
                <c:pt idx="164">
                  <c:v>0.40287037037037038</c:v>
                </c:pt>
                <c:pt idx="165">
                  <c:v>0.40287037037037038</c:v>
                </c:pt>
                <c:pt idx="166">
                  <c:v>0.40288194444444447</c:v>
                </c:pt>
                <c:pt idx="167">
                  <c:v>0.40288194444444447</c:v>
                </c:pt>
                <c:pt idx="168">
                  <c:v>0.40288194444444447</c:v>
                </c:pt>
                <c:pt idx="169">
                  <c:v>0.40288194444444447</c:v>
                </c:pt>
                <c:pt idx="170">
                  <c:v>0.40289351851851851</c:v>
                </c:pt>
                <c:pt idx="171">
                  <c:v>0.40289351851851851</c:v>
                </c:pt>
                <c:pt idx="172">
                  <c:v>0.40289351851851851</c:v>
                </c:pt>
                <c:pt idx="173">
                  <c:v>0.40290509259259261</c:v>
                </c:pt>
                <c:pt idx="174">
                  <c:v>0.40290509259259261</c:v>
                </c:pt>
                <c:pt idx="175">
                  <c:v>0.40290509259259261</c:v>
                </c:pt>
                <c:pt idx="176">
                  <c:v>0.40290509259259261</c:v>
                </c:pt>
                <c:pt idx="177">
                  <c:v>0.40291666666666665</c:v>
                </c:pt>
                <c:pt idx="178">
                  <c:v>0.40291666666666665</c:v>
                </c:pt>
                <c:pt idx="179">
                  <c:v>0.40291666666666665</c:v>
                </c:pt>
                <c:pt idx="180">
                  <c:v>0.40291666666666665</c:v>
                </c:pt>
                <c:pt idx="181">
                  <c:v>0.4029282407407408</c:v>
                </c:pt>
                <c:pt idx="182">
                  <c:v>0.4029282407407408</c:v>
                </c:pt>
                <c:pt idx="183">
                  <c:v>0.4029282407407408</c:v>
                </c:pt>
                <c:pt idx="184">
                  <c:v>0.4029282407407408</c:v>
                </c:pt>
                <c:pt idx="185">
                  <c:v>0.40293981481481483</c:v>
                </c:pt>
                <c:pt idx="186">
                  <c:v>0.40293981481481483</c:v>
                </c:pt>
                <c:pt idx="187">
                  <c:v>0.40293981481481483</c:v>
                </c:pt>
                <c:pt idx="188">
                  <c:v>0.40295138888888887</c:v>
                </c:pt>
                <c:pt idx="189">
                  <c:v>0.40295138888888887</c:v>
                </c:pt>
                <c:pt idx="190">
                  <c:v>0.40295138888888887</c:v>
                </c:pt>
                <c:pt idx="191">
                  <c:v>0.40295138888888887</c:v>
                </c:pt>
                <c:pt idx="192">
                  <c:v>0.40296296296296297</c:v>
                </c:pt>
                <c:pt idx="193">
                  <c:v>0.40296296296296297</c:v>
                </c:pt>
                <c:pt idx="194">
                  <c:v>0.40296296296296297</c:v>
                </c:pt>
                <c:pt idx="195">
                  <c:v>0.40296296296296297</c:v>
                </c:pt>
                <c:pt idx="196">
                  <c:v>0.40297453703703701</c:v>
                </c:pt>
                <c:pt idx="197">
                  <c:v>0.40297453703703701</c:v>
                </c:pt>
                <c:pt idx="198">
                  <c:v>0.40297453703703701</c:v>
                </c:pt>
                <c:pt idx="199">
                  <c:v>0.40297453703703701</c:v>
                </c:pt>
                <c:pt idx="200">
                  <c:v>0.4029861111111111</c:v>
                </c:pt>
                <c:pt idx="201">
                  <c:v>0.4029861111111111</c:v>
                </c:pt>
                <c:pt idx="202">
                  <c:v>0.4029861111111111</c:v>
                </c:pt>
                <c:pt idx="203">
                  <c:v>0.40299768518518514</c:v>
                </c:pt>
                <c:pt idx="204">
                  <c:v>0.40299768518518514</c:v>
                </c:pt>
                <c:pt idx="205">
                  <c:v>0.40299768518518514</c:v>
                </c:pt>
                <c:pt idx="206">
                  <c:v>0.40299768518518514</c:v>
                </c:pt>
                <c:pt idx="207">
                  <c:v>0.40300925925925929</c:v>
                </c:pt>
                <c:pt idx="208">
                  <c:v>0.40300925925925929</c:v>
                </c:pt>
                <c:pt idx="209">
                  <c:v>0.40300925925925929</c:v>
                </c:pt>
                <c:pt idx="210">
                  <c:v>0.40300925925925929</c:v>
                </c:pt>
                <c:pt idx="211">
                  <c:v>0.40302083333333333</c:v>
                </c:pt>
                <c:pt idx="212">
                  <c:v>0.40302083333333333</c:v>
                </c:pt>
                <c:pt idx="213">
                  <c:v>0.40302083333333333</c:v>
                </c:pt>
                <c:pt idx="214">
                  <c:v>0.40302083333333333</c:v>
                </c:pt>
                <c:pt idx="215">
                  <c:v>0.40303240740740742</c:v>
                </c:pt>
                <c:pt idx="216">
                  <c:v>0.40303240740740742</c:v>
                </c:pt>
                <c:pt idx="217">
                  <c:v>0.40303240740740742</c:v>
                </c:pt>
                <c:pt idx="218">
                  <c:v>0.40304398148148146</c:v>
                </c:pt>
                <c:pt idx="219">
                  <c:v>0.40304398148148146</c:v>
                </c:pt>
                <c:pt idx="220">
                  <c:v>0.40304398148148146</c:v>
                </c:pt>
                <c:pt idx="221">
                  <c:v>0.40304398148148146</c:v>
                </c:pt>
                <c:pt idx="222">
                  <c:v>0.40305555555555556</c:v>
                </c:pt>
                <c:pt idx="223">
                  <c:v>0.40305555555555556</c:v>
                </c:pt>
                <c:pt idx="224">
                  <c:v>0.40305555555555556</c:v>
                </c:pt>
                <c:pt idx="225">
                  <c:v>0.40306712962962959</c:v>
                </c:pt>
                <c:pt idx="226">
                  <c:v>0.40306712962962959</c:v>
                </c:pt>
                <c:pt idx="227">
                  <c:v>0.40306712962962959</c:v>
                </c:pt>
                <c:pt idx="228">
                  <c:v>0.40306712962962959</c:v>
                </c:pt>
                <c:pt idx="229">
                  <c:v>0.40306712962962959</c:v>
                </c:pt>
                <c:pt idx="230">
                  <c:v>0.40307870370370374</c:v>
                </c:pt>
                <c:pt idx="231">
                  <c:v>0.40307870370370374</c:v>
                </c:pt>
                <c:pt idx="232">
                  <c:v>0.40307870370370374</c:v>
                </c:pt>
                <c:pt idx="233">
                  <c:v>0.40309027777777778</c:v>
                </c:pt>
                <c:pt idx="234">
                  <c:v>0.40309027777777778</c:v>
                </c:pt>
                <c:pt idx="235">
                  <c:v>0.40309027777777778</c:v>
                </c:pt>
                <c:pt idx="236">
                  <c:v>0.40309027777777778</c:v>
                </c:pt>
                <c:pt idx="237">
                  <c:v>0.40310185185185188</c:v>
                </c:pt>
                <c:pt idx="238">
                  <c:v>0.40310185185185188</c:v>
                </c:pt>
                <c:pt idx="239">
                  <c:v>0.40310185185185188</c:v>
                </c:pt>
                <c:pt idx="240">
                  <c:v>0.40310185185185188</c:v>
                </c:pt>
                <c:pt idx="241">
                  <c:v>0.40311342592592592</c:v>
                </c:pt>
                <c:pt idx="242">
                  <c:v>0.40311342592592592</c:v>
                </c:pt>
                <c:pt idx="243">
                  <c:v>0.40311342592592592</c:v>
                </c:pt>
                <c:pt idx="244">
                  <c:v>0.40311342592592592</c:v>
                </c:pt>
                <c:pt idx="245">
                  <c:v>0.40312500000000001</c:v>
                </c:pt>
                <c:pt idx="246">
                  <c:v>0.40312500000000001</c:v>
                </c:pt>
                <c:pt idx="247">
                  <c:v>0.40312500000000001</c:v>
                </c:pt>
                <c:pt idx="248">
                  <c:v>0.40313657407407405</c:v>
                </c:pt>
                <c:pt idx="249">
                  <c:v>0.40313657407407405</c:v>
                </c:pt>
                <c:pt idx="250">
                  <c:v>0.40313657407407405</c:v>
                </c:pt>
                <c:pt idx="251">
                  <c:v>0.40313657407407405</c:v>
                </c:pt>
                <c:pt idx="252">
                  <c:v>0.4031481481481482</c:v>
                </c:pt>
                <c:pt idx="253">
                  <c:v>0.4031481481481482</c:v>
                </c:pt>
                <c:pt idx="254">
                  <c:v>0.4031481481481482</c:v>
                </c:pt>
                <c:pt idx="255">
                  <c:v>0.4031481481481482</c:v>
                </c:pt>
                <c:pt idx="256">
                  <c:v>0.40315972222222224</c:v>
                </c:pt>
                <c:pt idx="257">
                  <c:v>0.40315972222222224</c:v>
                </c:pt>
                <c:pt idx="258">
                  <c:v>0.40315972222222224</c:v>
                </c:pt>
                <c:pt idx="259">
                  <c:v>0.40315972222222224</c:v>
                </c:pt>
                <c:pt idx="260">
                  <c:v>0.40317129629629633</c:v>
                </c:pt>
                <c:pt idx="261">
                  <c:v>0.40317129629629633</c:v>
                </c:pt>
                <c:pt idx="262">
                  <c:v>0.40317129629629633</c:v>
                </c:pt>
                <c:pt idx="263">
                  <c:v>0.40318287037037037</c:v>
                </c:pt>
                <c:pt idx="264">
                  <c:v>0.40318287037037037</c:v>
                </c:pt>
                <c:pt idx="265">
                  <c:v>0.40318287037037037</c:v>
                </c:pt>
                <c:pt idx="266">
                  <c:v>0.40318287037037037</c:v>
                </c:pt>
                <c:pt idx="267">
                  <c:v>0.40319444444444441</c:v>
                </c:pt>
                <c:pt idx="268">
                  <c:v>0.40319444444444441</c:v>
                </c:pt>
                <c:pt idx="269">
                  <c:v>0.40319444444444441</c:v>
                </c:pt>
                <c:pt idx="270">
                  <c:v>0.40319444444444441</c:v>
                </c:pt>
                <c:pt idx="271">
                  <c:v>0.40320601851851851</c:v>
                </c:pt>
                <c:pt idx="272">
                  <c:v>0.40320601851851851</c:v>
                </c:pt>
                <c:pt idx="273">
                  <c:v>0.40320601851851851</c:v>
                </c:pt>
                <c:pt idx="274">
                  <c:v>0.40320601851851851</c:v>
                </c:pt>
                <c:pt idx="275">
                  <c:v>0.40321759259259254</c:v>
                </c:pt>
                <c:pt idx="276">
                  <c:v>0.40321759259259254</c:v>
                </c:pt>
                <c:pt idx="277">
                  <c:v>0.40321759259259254</c:v>
                </c:pt>
                <c:pt idx="278">
                  <c:v>0.40322916666666669</c:v>
                </c:pt>
                <c:pt idx="279">
                  <c:v>0.40322916666666669</c:v>
                </c:pt>
                <c:pt idx="280">
                  <c:v>0.40322916666666669</c:v>
                </c:pt>
                <c:pt idx="281">
                  <c:v>0.40322916666666669</c:v>
                </c:pt>
                <c:pt idx="282">
                  <c:v>0.40324074074074073</c:v>
                </c:pt>
                <c:pt idx="283">
                  <c:v>0.40324074074074073</c:v>
                </c:pt>
                <c:pt idx="284">
                  <c:v>0.40324074074074073</c:v>
                </c:pt>
                <c:pt idx="285">
                  <c:v>0.40324074074074073</c:v>
                </c:pt>
                <c:pt idx="286">
                  <c:v>0.40325231481481483</c:v>
                </c:pt>
                <c:pt idx="287">
                  <c:v>0.40325231481481483</c:v>
                </c:pt>
                <c:pt idx="288">
                  <c:v>0.40325231481481483</c:v>
                </c:pt>
                <c:pt idx="289">
                  <c:v>0.40325231481481483</c:v>
                </c:pt>
                <c:pt idx="290">
                  <c:v>0.40326388888888887</c:v>
                </c:pt>
                <c:pt idx="291">
                  <c:v>0.40326388888888887</c:v>
                </c:pt>
                <c:pt idx="292">
                  <c:v>0.40326388888888887</c:v>
                </c:pt>
                <c:pt idx="293">
                  <c:v>0.40327546296296296</c:v>
                </c:pt>
                <c:pt idx="294">
                  <c:v>0.40327546296296296</c:v>
                </c:pt>
                <c:pt idx="295">
                  <c:v>0.40327546296296296</c:v>
                </c:pt>
                <c:pt idx="296">
                  <c:v>0.40327546296296296</c:v>
                </c:pt>
                <c:pt idx="297">
                  <c:v>0.403287037037037</c:v>
                </c:pt>
                <c:pt idx="298">
                  <c:v>0.403287037037037</c:v>
                </c:pt>
                <c:pt idx="299">
                  <c:v>0.403287037037037</c:v>
                </c:pt>
                <c:pt idx="300">
                  <c:v>0.403287037037037</c:v>
                </c:pt>
                <c:pt idx="301">
                  <c:v>0.40329861111111115</c:v>
                </c:pt>
                <c:pt idx="302">
                  <c:v>0.40329861111111115</c:v>
                </c:pt>
                <c:pt idx="303">
                  <c:v>0.40329861111111115</c:v>
                </c:pt>
                <c:pt idx="304">
                  <c:v>0.40329861111111115</c:v>
                </c:pt>
                <c:pt idx="305">
                  <c:v>0.40331018518518519</c:v>
                </c:pt>
                <c:pt idx="306">
                  <c:v>0.40331018518518519</c:v>
                </c:pt>
                <c:pt idx="307">
                  <c:v>0.40331018518518519</c:v>
                </c:pt>
                <c:pt idx="308">
                  <c:v>0.40332175925925928</c:v>
                </c:pt>
                <c:pt idx="309">
                  <c:v>0.40332175925925928</c:v>
                </c:pt>
                <c:pt idx="310">
                  <c:v>0.40332175925925928</c:v>
                </c:pt>
                <c:pt idx="311">
                  <c:v>0.40332175925925928</c:v>
                </c:pt>
                <c:pt idx="312">
                  <c:v>0.40333333333333332</c:v>
                </c:pt>
                <c:pt idx="313">
                  <c:v>0.40333333333333332</c:v>
                </c:pt>
                <c:pt idx="314">
                  <c:v>0.40333333333333332</c:v>
                </c:pt>
                <c:pt idx="315">
                  <c:v>0.40333333333333332</c:v>
                </c:pt>
                <c:pt idx="316">
                  <c:v>0.40334490740740742</c:v>
                </c:pt>
                <c:pt idx="317">
                  <c:v>0.40334490740740742</c:v>
                </c:pt>
                <c:pt idx="318">
                  <c:v>0.40334490740740742</c:v>
                </c:pt>
                <c:pt idx="319">
                  <c:v>0.40334490740740742</c:v>
                </c:pt>
                <c:pt idx="320">
                  <c:v>0.40335648148148145</c:v>
                </c:pt>
                <c:pt idx="321">
                  <c:v>0.40335648148148145</c:v>
                </c:pt>
                <c:pt idx="322">
                  <c:v>0.40335648148148145</c:v>
                </c:pt>
                <c:pt idx="323">
                  <c:v>0.40335648148148145</c:v>
                </c:pt>
                <c:pt idx="324">
                  <c:v>0.4033680555555556</c:v>
                </c:pt>
                <c:pt idx="325">
                  <c:v>0.4033680555555556</c:v>
                </c:pt>
                <c:pt idx="326">
                  <c:v>0.4033680555555556</c:v>
                </c:pt>
                <c:pt idx="327">
                  <c:v>0.40337962962962964</c:v>
                </c:pt>
                <c:pt idx="328">
                  <c:v>0.40337962962962964</c:v>
                </c:pt>
                <c:pt idx="329">
                  <c:v>0.40337962962962964</c:v>
                </c:pt>
                <c:pt idx="330">
                  <c:v>0.40337962962962964</c:v>
                </c:pt>
                <c:pt idx="331">
                  <c:v>0.40339120370370374</c:v>
                </c:pt>
                <c:pt idx="332">
                  <c:v>0.40339120370370374</c:v>
                </c:pt>
                <c:pt idx="333">
                  <c:v>0.40339120370370374</c:v>
                </c:pt>
                <c:pt idx="334">
                  <c:v>0.40339120370370374</c:v>
                </c:pt>
                <c:pt idx="335">
                  <c:v>0.40340277777777778</c:v>
                </c:pt>
                <c:pt idx="336">
                  <c:v>0.40340277777777778</c:v>
                </c:pt>
                <c:pt idx="337">
                  <c:v>0.40340277777777778</c:v>
                </c:pt>
                <c:pt idx="338">
                  <c:v>0.40340277777777778</c:v>
                </c:pt>
                <c:pt idx="339">
                  <c:v>0.40341435185185182</c:v>
                </c:pt>
                <c:pt idx="340">
                  <c:v>0.40341435185185182</c:v>
                </c:pt>
                <c:pt idx="341">
                  <c:v>0.40341435185185182</c:v>
                </c:pt>
                <c:pt idx="342">
                  <c:v>0.40342592592592591</c:v>
                </c:pt>
                <c:pt idx="343">
                  <c:v>0.40342592592592591</c:v>
                </c:pt>
                <c:pt idx="344">
                  <c:v>0.40342592592592591</c:v>
                </c:pt>
                <c:pt idx="345">
                  <c:v>0.40342592592592591</c:v>
                </c:pt>
                <c:pt idx="346">
                  <c:v>0.40343749999999995</c:v>
                </c:pt>
                <c:pt idx="347">
                  <c:v>0.40343749999999995</c:v>
                </c:pt>
                <c:pt idx="348">
                  <c:v>0.40343749999999995</c:v>
                </c:pt>
                <c:pt idx="349">
                  <c:v>0.40343749999999995</c:v>
                </c:pt>
                <c:pt idx="350">
                  <c:v>0.4034490740740741</c:v>
                </c:pt>
                <c:pt idx="351">
                  <c:v>0.4034490740740741</c:v>
                </c:pt>
                <c:pt idx="352">
                  <c:v>0.4034490740740741</c:v>
                </c:pt>
                <c:pt idx="353">
                  <c:v>0.4034490740740741</c:v>
                </c:pt>
                <c:pt idx="354">
                  <c:v>0.40346064814814814</c:v>
                </c:pt>
                <c:pt idx="355">
                  <c:v>0.40346064814814814</c:v>
                </c:pt>
                <c:pt idx="356">
                  <c:v>0.40346064814814814</c:v>
                </c:pt>
                <c:pt idx="357">
                  <c:v>0.40347222222222223</c:v>
                </c:pt>
                <c:pt idx="358">
                  <c:v>0.40347222222222223</c:v>
                </c:pt>
                <c:pt idx="359">
                  <c:v>0.40347222222222223</c:v>
                </c:pt>
                <c:pt idx="360">
                  <c:v>0.40347222222222223</c:v>
                </c:pt>
                <c:pt idx="361">
                  <c:v>0.40348379629629627</c:v>
                </c:pt>
                <c:pt idx="362">
                  <c:v>0.40348379629629627</c:v>
                </c:pt>
                <c:pt idx="363">
                  <c:v>0.40348379629629627</c:v>
                </c:pt>
                <c:pt idx="364">
                  <c:v>0.40349537037037037</c:v>
                </c:pt>
                <c:pt idx="365">
                  <c:v>0.40349537037037037</c:v>
                </c:pt>
                <c:pt idx="366">
                  <c:v>0.40349537037037037</c:v>
                </c:pt>
                <c:pt idx="367">
                  <c:v>0.40349537037037037</c:v>
                </c:pt>
                <c:pt idx="368">
                  <c:v>0.40349537037037037</c:v>
                </c:pt>
                <c:pt idx="369">
                  <c:v>0.4035069444444444</c:v>
                </c:pt>
                <c:pt idx="370">
                  <c:v>0.4035069444444444</c:v>
                </c:pt>
                <c:pt idx="371">
                  <c:v>0.4035069444444444</c:v>
                </c:pt>
                <c:pt idx="372">
                  <c:v>0.40351851851851855</c:v>
                </c:pt>
                <c:pt idx="373">
                  <c:v>0.40351851851851855</c:v>
                </c:pt>
                <c:pt idx="374">
                  <c:v>0.40351851851851855</c:v>
                </c:pt>
                <c:pt idx="375">
                  <c:v>0.40351851851851855</c:v>
                </c:pt>
                <c:pt idx="376">
                  <c:v>0.40353009259259259</c:v>
                </c:pt>
                <c:pt idx="377">
                  <c:v>0.40353009259259259</c:v>
                </c:pt>
                <c:pt idx="378">
                  <c:v>0.40353009259259259</c:v>
                </c:pt>
                <c:pt idx="379">
                  <c:v>0.40353009259259259</c:v>
                </c:pt>
                <c:pt idx="380">
                  <c:v>0.40354166666666669</c:v>
                </c:pt>
                <c:pt idx="381">
                  <c:v>0.40354166666666669</c:v>
                </c:pt>
                <c:pt idx="382">
                  <c:v>0.40354166666666669</c:v>
                </c:pt>
                <c:pt idx="383">
                  <c:v>0.40354166666666669</c:v>
                </c:pt>
                <c:pt idx="384">
                  <c:v>0.40355324074074073</c:v>
                </c:pt>
                <c:pt idx="385">
                  <c:v>0.40355324074074073</c:v>
                </c:pt>
                <c:pt idx="386">
                  <c:v>0.40355324074074073</c:v>
                </c:pt>
                <c:pt idx="387">
                  <c:v>0.40356481481481482</c:v>
                </c:pt>
                <c:pt idx="388">
                  <c:v>0.40356481481481482</c:v>
                </c:pt>
                <c:pt idx="389">
                  <c:v>0.40356481481481482</c:v>
                </c:pt>
                <c:pt idx="390">
                  <c:v>0.40356481481481482</c:v>
                </c:pt>
                <c:pt idx="391">
                  <c:v>0.40357638888888886</c:v>
                </c:pt>
                <c:pt idx="392">
                  <c:v>0.40357638888888886</c:v>
                </c:pt>
                <c:pt idx="393">
                  <c:v>0.40357638888888886</c:v>
                </c:pt>
                <c:pt idx="394">
                  <c:v>0.40357638888888886</c:v>
                </c:pt>
                <c:pt idx="395">
                  <c:v>0.40358796296296301</c:v>
                </c:pt>
                <c:pt idx="396">
                  <c:v>0.40358796296296301</c:v>
                </c:pt>
                <c:pt idx="397">
                  <c:v>0.40358796296296301</c:v>
                </c:pt>
                <c:pt idx="398">
                  <c:v>0.40358796296296301</c:v>
                </c:pt>
                <c:pt idx="399">
                  <c:v>0.40359953703703705</c:v>
                </c:pt>
                <c:pt idx="400">
                  <c:v>0.40359953703703705</c:v>
                </c:pt>
                <c:pt idx="401">
                  <c:v>0.40359953703703705</c:v>
                </c:pt>
                <c:pt idx="402">
                  <c:v>0.40361111111111114</c:v>
                </c:pt>
                <c:pt idx="403">
                  <c:v>0.40361111111111114</c:v>
                </c:pt>
                <c:pt idx="404">
                  <c:v>0.40361111111111114</c:v>
                </c:pt>
                <c:pt idx="405">
                  <c:v>0.40361111111111114</c:v>
                </c:pt>
                <c:pt idx="406">
                  <c:v>0.40362268518518518</c:v>
                </c:pt>
                <c:pt idx="407">
                  <c:v>0.40362268518518518</c:v>
                </c:pt>
                <c:pt idx="408">
                  <c:v>0.40362268518518518</c:v>
                </c:pt>
                <c:pt idx="409">
                  <c:v>0.40362268518518518</c:v>
                </c:pt>
                <c:pt idx="410">
                  <c:v>0.40363425925925928</c:v>
                </c:pt>
                <c:pt idx="411">
                  <c:v>0.40363425925925928</c:v>
                </c:pt>
                <c:pt idx="412">
                  <c:v>0.40363425925925928</c:v>
                </c:pt>
                <c:pt idx="413">
                  <c:v>0.40363425925925928</c:v>
                </c:pt>
                <c:pt idx="414">
                  <c:v>0.40364583333333331</c:v>
                </c:pt>
                <c:pt idx="415">
                  <c:v>0.40364583333333331</c:v>
                </c:pt>
                <c:pt idx="416">
                  <c:v>0.40364583333333331</c:v>
                </c:pt>
                <c:pt idx="417">
                  <c:v>0.40365740740740735</c:v>
                </c:pt>
                <c:pt idx="418">
                  <c:v>0.40365740740740735</c:v>
                </c:pt>
                <c:pt idx="419">
                  <c:v>0.40365740740740735</c:v>
                </c:pt>
                <c:pt idx="420">
                  <c:v>0.40365740740740735</c:v>
                </c:pt>
                <c:pt idx="421">
                  <c:v>0.4036689814814815</c:v>
                </c:pt>
                <c:pt idx="422">
                  <c:v>0.4036689814814815</c:v>
                </c:pt>
                <c:pt idx="423">
                  <c:v>0.4036689814814815</c:v>
                </c:pt>
                <c:pt idx="424">
                  <c:v>0.4036689814814815</c:v>
                </c:pt>
                <c:pt idx="425">
                  <c:v>0.40368055555555554</c:v>
                </c:pt>
                <c:pt idx="426">
                  <c:v>0.40368055555555554</c:v>
                </c:pt>
                <c:pt idx="427">
                  <c:v>0.40368055555555554</c:v>
                </c:pt>
                <c:pt idx="428">
                  <c:v>0.40368055555555554</c:v>
                </c:pt>
                <c:pt idx="429">
                  <c:v>0.40369212962962964</c:v>
                </c:pt>
                <c:pt idx="430">
                  <c:v>0.40369212962962964</c:v>
                </c:pt>
                <c:pt idx="431">
                  <c:v>0.40369212962962964</c:v>
                </c:pt>
                <c:pt idx="432">
                  <c:v>0.40370370370370368</c:v>
                </c:pt>
                <c:pt idx="433">
                  <c:v>0.40370370370370368</c:v>
                </c:pt>
                <c:pt idx="434">
                  <c:v>0.40370370370370368</c:v>
                </c:pt>
                <c:pt idx="435">
                  <c:v>0.40370370370370368</c:v>
                </c:pt>
                <c:pt idx="436">
                  <c:v>0.40371527777777777</c:v>
                </c:pt>
                <c:pt idx="437">
                  <c:v>0.40371527777777777</c:v>
                </c:pt>
                <c:pt idx="438">
                  <c:v>0.40371527777777777</c:v>
                </c:pt>
                <c:pt idx="439">
                  <c:v>0.40371527777777777</c:v>
                </c:pt>
                <c:pt idx="440">
                  <c:v>0.40372685185185181</c:v>
                </c:pt>
                <c:pt idx="441">
                  <c:v>0.40372685185185181</c:v>
                </c:pt>
                <c:pt idx="442">
                  <c:v>0.40372685185185181</c:v>
                </c:pt>
                <c:pt idx="443">
                  <c:v>0.40372685185185181</c:v>
                </c:pt>
                <c:pt idx="444">
                  <c:v>0.40373842592592596</c:v>
                </c:pt>
                <c:pt idx="445">
                  <c:v>0.40373842592592596</c:v>
                </c:pt>
                <c:pt idx="446">
                  <c:v>0.40373842592592596</c:v>
                </c:pt>
                <c:pt idx="447">
                  <c:v>0.40375</c:v>
                </c:pt>
                <c:pt idx="448">
                  <c:v>0.40375</c:v>
                </c:pt>
                <c:pt idx="449">
                  <c:v>0.40375</c:v>
                </c:pt>
                <c:pt idx="450">
                  <c:v>0.40375</c:v>
                </c:pt>
                <c:pt idx="451">
                  <c:v>0.40376157407407409</c:v>
                </c:pt>
                <c:pt idx="452">
                  <c:v>0.40376157407407409</c:v>
                </c:pt>
                <c:pt idx="453">
                  <c:v>0.40376157407407409</c:v>
                </c:pt>
                <c:pt idx="454">
                  <c:v>0.40376157407407409</c:v>
                </c:pt>
                <c:pt idx="455">
                  <c:v>0.40377314814814813</c:v>
                </c:pt>
                <c:pt idx="456">
                  <c:v>0.40377314814814813</c:v>
                </c:pt>
                <c:pt idx="457">
                  <c:v>0.40377314814814813</c:v>
                </c:pt>
                <c:pt idx="458">
                  <c:v>0.40377314814814813</c:v>
                </c:pt>
                <c:pt idx="459">
                  <c:v>0.40378472222222223</c:v>
                </c:pt>
                <c:pt idx="460">
                  <c:v>0.40378472222222223</c:v>
                </c:pt>
                <c:pt idx="461">
                  <c:v>0.40378472222222223</c:v>
                </c:pt>
                <c:pt idx="462">
                  <c:v>0.40379629629629626</c:v>
                </c:pt>
                <c:pt idx="463">
                  <c:v>0.40379629629629626</c:v>
                </c:pt>
                <c:pt idx="464">
                  <c:v>0.40379629629629626</c:v>
                </c:pt>
                <c:pt idx="465">
                  <c:v>0.40379629629629626</c:v>
                </c:pt>
                <c:pt idx="466">
                  <c:v>0.40380787037037041</c:v>
                </c:pt>
                <c:pt idx="467">
                  <c:v>0.40380787037037041</c:v>
                </c:pt>
                <c:pt idx="468">
                  <c:v>0.40380787037037041</c:v>
                </c:pt>
                <c:pt idx="469">
                  <c:v>0.40380787037037041</c:v>
                </c:pt>
                <c:pt idx="470">
                  <c:v>0.40381944444444445</c:v>
                </c:pt>
                <c:pt idx="471">
                  <c:v>0.40381944444444445</c:v>
                </c:pt>
                <c:pt idx="472">
                  <c:v>0.40381944444444445</c:v>
                </c:pt>
                <c:pt idx="473">
                  <c:v>0.40381944444444445</c:v>
                </c:pt>
                <c:pt idx="474">
                  <c:v>0.40383101851851855</c:v>
                </c:pt>
                <c:pt idx="475">
                  <c:v>0.40383101851851855</c:v>
                </c:pt>
                <c:pt idx="476">
                  <c:v>0.40383101851851855</c:v>
                </c:pt>
                <c:pt idx="477">
                  <c:v>0.40384259259259259</c:v>
                </c:pt>
                <c:pt idx="478">
                  <c:v>0.40384259259259259</c:v>
                </c:pt>
                <c:pt idx="479">
                  <c:v>0.40384259259259259</c:v>
                </c:pt>
                <c:pt idx="480">
                  <c:v>0.40384259259259259</c:v>
                </c:pt>
                <c:pt idx="481">
                  <c:v>0.40385416666666668</c:v>
                </c:pt>
                <c:pt idx="482">
                  <c:v>0.40385416666666668</c:v>
                </c:pt>
                <c:pt idx="483">
                  <c:v>0.40385416666666668</c:v>
                </c:pt>
                <c:pt idx="484">
                  <c:v>0.40385416666666668</c:v>
                </c:pt>
                <c:pt idx="485">
                  <c:v>0.40386574074074072</c:v>
                </c:pt>
                <c:pt idx="486">
                  <c:v>0.40386574074074072</c:v>
                </c:pt>
                <c:pt idx="487">
                  <c:v>0.40386574074074072</c:v>
                </c:pt>
                <c:pt idx="488">
                  <c:v>0.40386574074074072</c:v>
                </c:pt>
                <c:pt idx="489">
                  <c:v>0.40387731481481487</c:v>
                </c:pt>
                <c:pt idx="490">
                  <c:v>0.40387731481481487</c:v>
                </c:pt>
                <c:pt idx="491">
                  <c:v>0.40387731481481487</c:v>
                </c:pt>
                <c:pt idx="492">
                  <c:v>0.40388888888888891</c:v>
                </c:pt>
                <c:pt idx="493">
                  <c:v>0.40388888888888891</c:v>
                </c:pt>
                <c:pt idx="494">
                  <c:v>0.40388888888888891</c:v>
                </c:pt>
                <c:pt idx="495">
                  <c:v>0.40388888888888891</c:v>
                </c:pt>
                <c:pt idx="496">
                  <c:v>0.40390046296296295</c:v>
                </c:pt>
                <c:pt idx="497">
                  <c:v>0.40390046296296295</c:v>
                </c:pt>
                <c:pt idx="498">
                  <c:v>0.40390046296296295</c:v>
                </c:pt>
                <c:pt idx="499">
                  <c:v>0.40390046296296295</c:v>
                </c:pt>
                <c:pt idx="500">
                  <c:v>0.40391203703703704</c:v>
                </c:pt>
                <c:pt idx="501">
                  <c:v>0.40391203703703704</c:v>
                </c:pt>
                <c:pt idx="502">
                  <c:v>0.40391203703703704</c:v>
                </c:pt>
                <c:pt idx="503">
                  <c:v>0.40391203703703704</c:v>
                </c:pt>
                <c:pt idx="504">
                  <c:v>0.40392361111111108</c:v>
                </c:pt>
                <c:pt idx="505">
                  <c:v>0.40392361111111108</c:v>
                </c:pt>
                <c:pt idx="506">
                  <c:v>0.40392361111111108</c:v>
                </c:pt>
                <c:pt idx="507">
                  <c:v>0.40393518518518517</c:v>
                </c:pt>
                <c:pt idx="508">
                  <c:v>0.40393518518518517</c:v>
                </c:pt>
                <c:pt idx="509">
                  <c:v>0.40393518518518517</c:v>
                </c:pt>
                <c:pt idx="510">
                  <c:v>0.40393518518518517</c:v>
                </c:pt>
                <c:pt idx="511">
                  <c:v>0.40394675925925921</c:v>
                </c:pt>
                <c:pt idx="512">
                  <c:v>0.40394675925925921</c:v>
                </c:pt>
                <c:pt idx="513">
                  <c:v>0.40394675925925921</c:v>
                </c:pt>
                <c:pt idx="514">
                  <c:v>0.40394675925925921</c:v>
                </c:pt>
                <c:pt idx="515">
                  <c:v>0.40395833333333336</c:v>
                </c:pt>
                <c:pt idx="516">
                  <c:v>0.40395833333333336</c:v>
                </c:pt>
                <c:pt idx="517">
                  <c:v>0.40395833333333336</c:v>
                </c:pt>
                <c:pt idx="518">
                  <c:v>0.40395833333333336</c:v>
                </c:pt>
                <c:pt idx="519">
                  <c:v>0.4039699074074074</c:v>
                </c:pt>
                <c:pt idx="520">
                  <c:v>0.4039699074074074</c:v>
                </c:pt>
                <c:pt idx="521">
                  <c:v>0.4039699074074074</c:v>
                </c:pt>
                <c:pt idx="522">
                  <c:v>0.4039814814814815</c:v>
                </c:pt>
                <c:pt idx="523">
                  <c:v>0.4039814814814815</c:v>
                </c:pt>
                <c:pt idx="524">
                  <c:v>0.4039814814814815</c:v>
                </c:pt>
                <c:pt idx="525">
                  <c:v>0.4039814814814815</c:v>
                </c:pt>
                <c:pt idx="526">
                  <c:v>0.40399305555555554</c:v>
                </c:pt>
                <c:pt idx="527">
                  <c:v>0.40399305555555554</c:v>
                </c:pt>
                <c:pt idx="528">
                  <c:v>0.40399305555555554</c:v>
                </c:pt>
                <c:pt idx="529">
                  <c:v>0.40399305555555554</c:v>
                </c:pt>
                <c:pt idx="530">
                  <c:v>0.40400462962962963</c:v>
                </c:pt>
                <c:pt idx="531">
                  <c:v>0.40400462962962963</c:v>
                </c:pt>
                <c:pt idx="532">
                  <c:v>0.40400462962962963</c:v>
                </c:pt>
                <c:pt idx="533">
                  <c:v>0.40400462962962963</c:v>
                </c:pt>
                <c:pt idx="534">
                  <c:v>0.40401620370370367</c:v>
                </c:pt>
                <c:pt idx="535">
                  <c:v>0.40401620370370367</c:v>
                </c:pt>
                <c:pt idx="536">
                  <c:v>0.40401620370370367</c:v>
                </c:pt>
                <c:pt idx="537">
                  <c:v>0.40402777777777782</c:v>
                </c:pt>
                <c:pt idx="538">
                  <c:v>0.40402777777777782</c:v>
                </c:pt>
                <c:pt idx="539">
                  <c:v>0.40402777777777782</c:v>
                </c:pt>
                <c:pt idx="540">
                  <c:v>0.40402777777777782</c:v>
                </c:pt>
                <c:pt idx="541">
                  <c:v>0.40403935185185186</c:v>
                </c:pt>
                <c:pt idx="542">
                  <c:v>0.40403935185185186</c:v>
                </c:pt>
                <c:pt idx="543">
                  <c:v>0.40403935185185186</c:v>
                </c:pt>
                <c:pt idx="544">
                  <c:v>0.40403935185185186</c:v>
                </c:pt>
                <c:pt idx="545">
                  <c:v>0.40405092592592595</c:v>
                </c:pt>
                <c:pt idx="546">
                  <c:v>0.40405092592592595</c:v>
                </c:pt>
                <c:pt idx="547">
                  <c:v>0.40405092592592595</c:v>
                </c:pt>
                <c:pt idx="548">
                  <c:v>0.40405092592592595</c:v>
                </c:pt>
                <c:pt idx="549">
                  <c:v>0.40406249999999999</c:v>
                </c:pt>
                <c:pt idx="550">
                  <c:v>0.40406249999999999</c:v>
                </c:pt>
                <c:pt idx="551">
                  <c:v>0.40406249999999999</c:v>
                </c:pt>
                <c:pt idx="552">
                  <c:v>0.40407407407407409</c:v>
                </c:pt>
                <c:pt idx="553">
                  <c:v>0.40407407407407409</c:v>
                </c:pt>
                <c:pt idx="554">
                  <c:v>0.40407407407407409</c:v>
                </c:pt>
                <c:pt idx="555">
                  <c:v>0.40407407407407409</c:v>
                </c:pt>
                <c:pt idx="556">
                  <c:v>0.40408564814814812</c:v>
                </c:pt>
                <c:pt idx="557">
                  <c:v>0.40408564814814812</c:v>
                </c:pt>
                <c:pt idx="558">
                  <c:v>0.40408564814814812</c:v>
                </c:pt>
                <c:pt idx="559">
                  <c:v>0.40408564814814812</c:v>
                </c:pt>
                <c:pt idx="560">
                  <c:v>0.40409722222222227</c:v>
                </c:pt>
                <c:pt idx="561">
                  <c:v>0.40409722222222227</c:v>
                </c:pt>
                <c:pt idx="562">
                  <c:v>0.40409722222222227</c:v>
                </c:pt>
                <c:pt idx="563">
                  <c:v>0.40409722222222227</c:v>
                </c:pt>
                <c:pt idx="564">
                  <c:v>0.40410879629629631</c:v>
                </c:pt>
                <c:pt idx="565">
                  <c:v>0.40410879629629631</c:v>
                </c:pt>
                <c:pt idx="566">
                  <c:v>0.40410879629629631</c:v>
                </c:pt>
                <c:pt idx="567">
                  <c:v>0.40412037037037035</c:v>
                </c:pt>
                <c:pt idx="568">
                  <c:v>0.40412037037037035</c:v>
                </c:pt>
                <c:pt idx="569">
                  <c:v>0.40412037037037035</c:v>
                </c:pt>
                <c:pt idx="570">
                  <c:v>0.40412037037037035</c:v>
                </c:pt>
                <c:pt idx="571">
                  <c:v>0.40413194444444445</c:v>
                </c:pt>
                <c:pt idx="572">
                  <c:v>0.40413194444444445</c:v>
                </c:pt>
                <c:pt idx="573">
                  <c:v>0.40413194444444445</c:v>
                </c:pt>
                <c:pt idx="574">
                  <c:v>0.40413194444444445</c:v>
                </c:pt>
                <c:pt idx="575">
                  <c:v>0.40414351851851849</c:v>
                </c:pt>
                <c:pt idx="576">
                  <c:v>0.40414351851851849</c:v>
                </c:pt>
                <c:pt idx="577">
                  <c:v>0.40414351851851849</c:v>
                </c:pt>
                <c:pt idx="578">
                  <c:v>0.40414351851851849</c:v>
                </c:pt>
                <c:pt idx="579">
                  <c:v>0.40415509259259258</c:v>
                </c:pt>
                <c:pt idx="580">
                  <c:v>0.40415509259259258</c:v>
                </c:pt>
                <c:pt idx="581">
                  <c:v>0.40415509259259258</c:v>
                </c:pt>
                <c:pt idx="582">
                  <c:v>0.40416666666666662</c:v>
                </c:pt>
                <c:pt idx="583">
                  <c:v>0.40416666666666662</c:v>
                </c:pt>
                <c:pt idx="584">
                  <c:v>0.40416666666666662</c:v>
                </c:pt>
                <c:pt idx="585">
                  <c:v>0.40416666666666662</c:v>
                </c:pt>
                <c:pt idx="586">
                  <c:v>0.40417824074074077</c:v>
                </c:pt>
                <c:pt idx="587">
                  <c:v>0.40417824074074077</c:v>
                </c:pt>
                <c:pt idx="588">
                  <c:v>0.40417824074074077</c:v>
                </c:pt>
                <c:pt idx="589">
                  <c:v>0.40417824074074077</c:v>
                </c:pt>
                <c:pt idx="590">
                  <c:v>0.40418981481481481</c:v>
                </c:pt>
                <c:pt idx="591">
                  <c:v>0.40418981481481481</c:v>
                </c:pt>
                <c:pt idx="592">
                  <c:v>0.40418981481481481</c:v>
                </c:pt>
                <c:pt idx="593">
                  <c:v>0.40418981481481481</c:v>
                </c:pt>
                <c:pt idx="594">
                  <c:v>0.4042013888888889</c:v>
                </c:pt>
                <c:pt idx="595">
                  <c:v>0.4042013888888889</c:v>
                </c:pt>
                <c:pt idx="596">
                  <c:v>0.4042013888888889</c:v>
                </c:pt>
                <c:pt idx="597">
                  <c:v>0.4042013888888889</c:v>
                </c:pt>
                <c:pt idx="598">
                  <c:v>0.40421296296296294</c:v>
                </c:pt>
                <c:pt idx="599">
                  <c:v>0.40421296296296294</c:v>
                </c:pt>
                <c:pt idx="600">
                  <c:v>0.40421296296296294</c:v>
                </c:pt>
                <c:pt idx="601">
                  <c:v>0.40422453703703703</c:v>
                </c:pt>
                <c:pt idx="602">
                  <c:v>0.40422453703703703</c:v>
                </c:pt>
                <c:pt idx="603">
                  <c:v>0.40422453703703703</c:v>
                </c:pt>
                <c:pt idx="604">
                  <c:v>0.40422453703703703</c:v>
                </c:pt>
                <c:pt idx="605">
                  <c:v>0.40423611111111107</c:v>
                </c:pt>
                <c:pt idx="606">
                  <c:v>0.40423611111111107</c:v>
                </c:pt>
                <c:pt idx="607">
                  <c:v>0.40423611111111107</c:v>
                </c:pt>
                <c:pt idx="608">
                  <c:v>0.40423611111111107</c:v>
                </c:pt>
                <c:pt idx="609">
                  <c:v>0.40424768518518522</c:v>
                </c:pt>
                <c:pt idx="610">
                  <c:v>0.40424768518518522</c:v>
                </c:pt>
                <c:pt idx="611">
                  <c:v>0.40424768518518522</c:v>
                </c:pt>
                <c:pt idx="612">
                  <c:v>0.40424768518518522</c:v>
                </c:pt>
                <c:pt idx="613">
                  <c:v>0.40425925925925926</c:v>
                </c:pt>
                <c:pt idx="614">
                  <c:v>0.40425925925925926</c:v>
                </c:pt>
                <c:pt idx="615">
                  <c:v>0.40425925925925926</c:v>
                </c:pt>
                <c:pt idx="616">
                  <c:v>0.40427083333333336</c:v>
                </c:pt>
                <c:pt idx="617">
                  <c:v>0.40427083333333336</c:v>
                </c:pt>
                <c:pt idx="618">
                  <c:v>0.40427083333333336</c:v>
                </c:pt>
                <c:pt idx="619">
                  <c:v>0.40427083333333336</c:v>
                </c:pt>
                <c:pt idx="620">
                  <c:v>0.4042824074074074</c:v>
                </c:pt>
                <c:pt idx="621">
                  <c:v>0.4042824074074074</c:v>
                </c:pt>
                <c:pt idx="622">
                  <c:v>0.4042824074074074</c:v>
                </c:pt>
                <c:pt idx="623">
                  <c:v>0.4042824074074074</c:v>
                </c:pt>
                <c:pt idx="624">
                  <c:v>0.40429398148148149</c:v>
                </c:pt>
                <c:pt idx="625">
                  <c:v>0.40429398148148149</c:v>
                </c:pt>
                <c:pt idx="626">
                  <c:v>0.40429398148148149</c:v>
                </c:pt>
                <c:pt idx="627">
                  <c:v>0.40429398148148149</c:v>
                </c:pt>
                <c:pt idx="628">
                  <c:v>0.40430555555555553</c:v>
                </c:pt>
                <c:pt idx="629">
                  <c:v>0.40430555555555553</c:v>
                </c:pt>
                <c:pt idx="630">
                  <c:v>0.40430555555555553</c:v>
                </c:pt>
                <c:pt idx="631">
                  <c:v>0.40431712962962968</c:v>
                </c:pt>
                <c:pt idx="632">
                  <c:v>0.40431712962962968</c:v>
                </c:pt>
                <c:pt idx="633">
                  <c:v>0.40431712962962968</c:v>
                </c:pt>
                <c:pt idx="634">
                  <c:v>0.40431712962962968</c:v>
                </c:pt>
                <c:pt idx="635">
                  <c:v>0.40432870370370372</c:v>
                </c:pt>
                <c:pt idx="636">
                  <c:v>0.40432870370370372</c:v>
                </c:pt>
                <c:pt idx="637">
                  <c:v>0.40432870370370372</c:v>
                </c:pt>
                <c:pt idx="638">
                  <c:v>0.40432870370370372</c:v>
                </c:pt>
                <c:pt idx="639">
                  <c:v>0.40434027777777781</c:v>
                </c:pt>
                <c:pt idx="640">
                  <c:v>0.40434027777777781</c:v>
                </c:pt>
                <c:pt idx="641">
                  <c:v>0.40434027777777781</c:v>
                </c:pt>
                <c:pt idx="642">
                  <c:v>0.40434027777777781</c:v>
                </c:pt>
                <c:pt idx="643">
                  <c:v>0.40435185185185185</c:v>
                </c:pt>
                <c:pt idx="644">
                  <c:v>0.40435185185185185</c:v>
                </c:pt>
                <c:pt idx="645">
                  <c:v>0.40435185185185185</c:v>
                </c:pt>
                <c:pt idx="646">
                  <c:v>0.40436342592592589</c:v>
                </c:pt>
                <c:pt idx="647">
                  <c:v>0.40436342592592589</c:v>
                </c:pt>
                <c:pt idx="648">
                  <c:v>0.40436342592592589</c:v>
                </c:pt>
                <c:pt idx="649">
                  <c:v>0.40436342592592589</c:v>
                </c:pt>
                <c:pt idx="650">
                  <c:v>0.40437499999999998</c:v>
                </c:pt>
                <c:pt idx="651">
                  <c:v>0.40437499999999998</c:v>
                </c:pt>
                <c:pt idx="652">
                  <c:v>0.40437499999999998</c:v>
                </c:pt>
                <c:pt idx="653">
                  <c:v>0.40437499999999998</c:v>
                </c:pt>
                <c:pt idx="654">
                  <c:v>0.40438657407407402</c:v>
                </c:pt>
                <c:pt idx="655">
                  <c:v>0.40438657407407402</c:v>
                </c:pt>
                <c:pt idx="656">
                  <c:v>0.40438657407407402</c:v>
                </c:pt>
                <c:pt idx="657">
                  <c:v>0.40438657407407402</c:v>
                </c:pt>
                <c:pt idx="658">
                  <c:v>0.40439814814814817</c:v>
                </c:pt>
                <c:pt idx="659">
                  <c:v>0.40439814814814817</c:v>
                </c:pt>
                <c:pt idx="660">
                  <c:v>0.40439814814814817</c:v>
                </c:pt>
                <c:pt idx="661">
                  <c:v>0.40440972222222221</c:v>
                </c:pt>
                <c:pt idx="662">
                  <c:v>0.40440972222222221</c:v>
                </c:pt>
                <c:pt idx="663">
                  <c:v>0.40440972222222221</c:v>
                </c:pt>
                <c:pt idx="664">
                  <c:v>0.40440972222222221</c:v>
                </c:pt>
                <c:pt idx="665">
                  <c:v>0.40442129629629631</c:v>
                </c:pt>
                <c:pt idx="666">
                  <c:v>0.40442129629629631</c:v>
                </c:pt>
                <c:pt idx="667">
                  <c:v>0.40442129629629631</c:v>
                </c:pt>
                <c:pt idx="668">
                  <c:v>0.40442129629629631</c:v>
                </c:pt>
                <c:pt idx="669">
                  <c:v>0.40443287037037035</c:v>
                </c:pt>
                <c:pt idx="670">
                  <c:v>0.40443287037037035</c:v>
                </c:pt>
                <c:pt idx="671">
                  <c:v>0.40443287037037035</c:v>
                </c:pt>
                <c:pt idx="672">
                  <c:v>0.40443287037037035</c:v>
                </c:pt>
                <c:pt idx="673">
                  <c:v>0.40444444444444444</c:v>
                </c:pt>
                <c:pt idx="674">
                  <c:v>0.40444444444444444</c:v>
                </c:pt>
                <c:pt idx="675">
                  <c:v>0.40444444444444444</c:v>
                </c:pt>
                <c:pt idx="676">
                  <c:v>0.40445601851851848</c:v>
                </c:pt>
                <c:pt idx="677">
                  <c:v>0.40445601851851848</c:v>
                </c:pt>
                <c:pt idx="678">
                  <c:v>0.40445601851851848</c:v>
                </c:pt>
                <c:pt idx="679">
                  <c:v>0.40445601851851848</c:v>
                </c:pt>
                <c:pt idx="680">
                  <c:v>0.40446759259259263</c:v>
                </c:pt>
                <c:pt idx="681">
                  <c:v>0.40446759259259263</c:v>
                </c:pt>
                <c:pt idx="682">
                  <c:v>0.40446759259259263</c:v>
                </c:pt>
                <c:pt idx="683">
                  <c:v>0.40446759259259263</c:v>
                </c:pt>
                <c:pt idx="684">
                  <c:v>0.40447916666666667</c:v>
                </c:pt>
                <c:pt idx="685">
                  <c:v>0.40447916666666667</c:v>
                </c:pt>
                <c:pt idx="686">
                  <c:v>0.40447916666666667</c:v>
                </c:pt>
                <c:pt idx="687">
                  <c:v>0.40447916666666667</c:v>
                </c:pt>
                <c:pt idx="688">
                  <c:v>0.40449074074074076</c:v>
                </c:pt>
                <c:pt idx="689">
                  <c:v>0.40449074074074076</c:v>
                </c:pt>
                <c:pt idx="690">
                  <c:v>0.40449074074074076</c:v>
                </c:pt>
                <c:pt idx="691">
                  <c:v>0.4045023148148148</c:v>
                </c:pt>
                <c:pt idx="692">
                  <c:v>0.4045023148148148</c:v>
                </c:pt>
                <c:pt idx="693">
                  <c:v>0.4045023148148148</c:v>
                </c:pt>
                <c:pt idx="694">
                  <c:v>0.4045023148148148</c:v>
                </c:pt>
                <c:pt idx="695">
                  <c:v>0.4045138888888889</c:v>
                </c:pt>
                <c:pt idx="696">
                  <c:v>0.4045138888888889</c:v>
                </c:pt>
                <c:pt idx="697">
                  <c:v>0.4045138888888889</c:v>
                </c:pt>
                <c:pt idx="698">
                  <c:v>0.4045138888888889</c:v>
                </c:pt>
                <c:pt idx="699">
                  <c:v>0.40452546296296293</c:v>
                </c:pt>
                <c:pt idx="700">
                  <c:v>0.40452546296296293</c:v>
                </c:pt>
                <c:pt idx="701">
                  <c:v>0.40452546296296293</c:v>
                </c:pt>
                <c:pt idx="702">
                  <c:v>0.40452546296296293</c:v>
                </c:pt>
                <c:pt idx="703">
                  <c:v>0.40453703703703708</c:v>
                </c:pt>
                <c:pt idx="704">
                  <c:v>0.40453703703703708</c:v>
                </c:pt>
                <c:pt idx="705">
                  <c:v>0.40453703703703708</c:v>
                </c:pt>
                <c:pt idx="706">
                  <c:v>0.40454861111111112</c:v>
                </c:pt>
                <c:pt idx="707">
                  <c:v>0.40454861111111112</c:v>
                </c:pt>
                <c:pt idx="708">
                  <c:v>0.40454861111111112</c:v>
                </c:pt>
                <c:pt idx="709">
                  <c:v>0.40454861111111112</c:v>
                </c:pt>
                <c:pt idx="710">
                  <c:v>0.40456018518518522</c:v>
                </c:pt>
                <c:pt idx="711">
                  <c:v>0.40456018518518522</c:v>
                </c:pt>
                <c:pt idx="712">
                  <c:v>0.40456018518518522</c:v>
                </c:pt>
                <c:pt idx="713">
                  <c:v>0.40456018518518522</c:v>
                </c:pt>
                <c:pt idx="714">
                  <c:v>0.40457175925925926</c:v>
                </c:pt>
                <c:pt idx="715">
                  <c:v>0.40457175925925926</c:v>
                </c:pt>
                <c:pt idx="716">
                  <c:v>0.40457175925925926</c:v>
                </c:pt>
                <c:pt idx="717">
                  <c:v>0.40457175925925926</c:v>
                </c:pt>
                <c:pt idx="718">
                  <c:v>0.40458333333333335</c:v>
                </c:pt>
                <c:pt idx="719">
                  <c:v>0.40458333333333335</c:v>
                </c:pt>
                <c:pt idx="720">
                  <c:v>0.40458333333333335</c:v>
                </c:pt>
                <c:pt idx="721">
                  <c:v>0.40459490740740739</c:v>
                </c:pt>
                <c:pt idx="722">
                  <c:v>0.40459490740740739</c:v>
                </c:pt>
                <c:pt idx="723">
                  <c:v>0.40459490740740739</c:v>
                </c:pt>
                <c:pt idx="724">
                  <c:v>0.40459490740740739</c:v>
                </c:pt>
                <c:pt idx="725">
                  <c:v>0.40460648148148143</c:v>
                </c:pt>
                <c:pt idx="726">
                  <c:v>0.40460648148148143</c:v>
                </c:pt>
                <c:pt idx="727">
                  <c:v>0.40460648148148143</c:v>
                </c:pt>
                <c:pt idx="728">
                  <c:v>0.40460648148148143</c:v>
                </c:pt>
                <c:pt idx="729">
                  <c:v>0.40461805555555558</c:v>
                </c:pt>
                <c:pt idx="730">
                  <c:v>0.40461805555555558</c:v>
                </c:pt>
                <c:pt idx="731">
                  <c:v>0.40461805555555558</c:v>
                </c:pt>
                <c:pt idx="732">
                  <c:v>0.40461805555555558</c:v>
                </c:pt>
                <c:pt idx="733">
                  <c:v>0.40462962962962962</c:v>
                </c:pt>
                <c:pt idx="734">
                  <c:v>0.40462962962962962</c:v>
                </c:pt>
                <c:pt idx="735">
                  <c:v>0.40462962962962962</c:v>
                </c:pt>
                <c:pt idx="736">
                  <c:v>0.40464120370370371</c:v>
                </c:pt>
                <c:pt idx="737">
                  <c:v>0.40464120370370371</c:v>
                </c:pt>
                <c:pt idx="738">
                  <c:v>0.40464120370370371</c:v>
                </c:pt>
                <c:pt idx="739">
                  <c:v>0.40464120370370371</c:v>
                </c:pt>
                <c:pt idx="740">
                  <c:v>0.40465277777777775</c:v>
                </c:pt>
                <c:pt idx="741">
                  <c:v>0.40465277777777775</c:v>
                </c:pt>
                <c:pt idx="742">
                  <c:v>0.40465277777777775</c:v>
                </c:pt>
                <c:pt idx="743">
                  <c:v>0.40465277777777775</c:v>
                </c:pt>
                <c:pt idx="744">
                  <c:v>0.40466435185185184</c:v>
                </c:pt>
                <c:pt idx="745">
                  <c:v>0.40466435185185184</c:v>
                </c:pt>
                <c:pt idx="746">
                  <c:v>0.40466435185185184</c:v>
                </c:pt>
                <c:pt idx="747">
                  <c:v>0.40466435185185184</c:v>
                </c:pt>
                <c:pt idx="748">
                  <c:v>0.40467592592592588</c:v>
                </c:pt>
                <c:pt idx="749">
                  <c:v>0.40467592592592588</c:v>
                </c:pt>
                <c:pt idx="750">
                  <c:v>0.40467592592592588</c:v>
                </c:pt>
                <c:pt idx="751">
                  <c:v>0.40467592592592588</c:v>
                </c:pt>
                <c:pt idx="752">
                  <c:v>0.40468750000000003</c:v>
                </c:pt>
                <c:pt idx="753">
                  <c:v>0.40468750000000003</c:v>
                </c:pt>
                <c:pt idx="754">
                  <c:v>0.40468750000000003</c:v>
                </c:pt>
                <c:pt idx="755">
                  <c:v>0.40469907407407407</c:v>
                </c:pt>
                <c:pt idx="756">
                  <c:v>0.40469907407407407</c:v>
                </c:pt>
                <c:pt idx="757">
                  <c:v>0.40469907407407407</c:v>
                </c:pt>
                <c:pt idx="758">
                  <c:v>0.40469907407407407</c:v>
                </c:pt>
                <c:pt idx="759">
                  <c:v>0.40471064814814817</c:v>
                </c:pt>
                <c:pt idx="760">
                  <c:v>0.40471064814814817</c:v>
                </c:pt>
                <c:pt idx="761">
                  <c:v>0.40471064814814817</c:v>
                </c:pt>
                <c:pt idx="762">
                  <c:v>0.40471064814814817</c:v>
                </c:pt>
                <c:pt idx="763">
                  <c:v>0.40472222222222221</c:v>
                </c:pt>
                <c:pt idx="764">
                  <c:v>0.40472222222222221</c:v>
                </c:pt>
                <c:pt idx="765">
                  <c:v>0.40472222222222221</c:v>
                </c:pt>
                <c:pt idx="766">
                  <c:v>0.40472222222222221</c:v>
                </c:pt>
                <c:pt idx="767">
                  <c:v>0.4047337962962963</c:v>
                </c:pt>
                <c:pt idx="768">
                  <c:v>0.4047337962962963</c:v>
                </c:pt>
                <c:pt idx="769">
                  <c:v>0.4047337962962963</c:v>
                </c:pt>
                <c:pt idx="770">
                  <c:v>0.40474537037037034</c:v>
                </c:pt>
                <c:pt idx="771">
                  <c:v>0.40474537037037034</c:v>
                </c:pt>
                <c:pt idx="772">
                  <c:v>0.40474537037037034</c:v>
                </c:pt>
                <c:pt idx="773">
                  <c:v>0.40474537037037034</c:v>
                </c:pt>
                <c:pt idx="774">
                  <c:v>0.40475694444444449</c:v>
                </c:pt>
                <c:pt idx="775">
                  <c:v>0.40475694444444449</c:v>
                </c:pt>
                <c:pt idx="776">
                  <c:v>0.40475694444444449</c:v>
                </c:pt>
                <c:pt idx="777">
                  <c:v>0.40475694444444449</c:v>
                </c:pt>
                <c:pt idx="778">
                  <c:v>0.40476851851851853</c:v>
                </c:pt>
                <c:pt idx="779">
                  <c:v>0.40476851851851853</c:v>
                </c:pt>
                <c:pt idx="780">
                  <c:v>0.40476851851851853</c:v>
                </c:pt>
                <c:pt idx="781">
                  <c:v>0.40476851851851853</c:v>
                </c:pt>
                <c:pt idx="782">
                  <c:v>0.40478009259259262</c:v>
                </c:pt>
                <c:pt idx="783">
                  <c:v>0.40478009259259262</c:v>
                </c:pt>
                <c:pt idx="784">
                  <c:v>0.40478009259259262</c:v>
                </c:pt>
                <c:pt idx="785">
                  <c:v>0.40479166666666666</c:v>
                </c:pt>
                <c:pt idx="786">
                  <c:v>0.40479166666666666</c:v>
                </c:pt>
                <c:pt idx="787">
                  <c:v>0.40479166666666666</c:v>
                </c:pt>
                <c:pt idx="788">
                  <c:v>0.40479166666666666</c:v>
                </c:pt>
                <c:pt idx="789">
                  <c:v>0.40480324074074076</c:v>
                </c:pt>
                <c:pt idx="790">
                  <c:v>0.40480324074074076</c:v>
                </c:pt>
                <c:pt idx="791">
                  <c:v>0.40480324074074076</c:v>
                </c:pt>
                <c:pt idx="792">
                  <c:v>0.40480324074074076</c:v>
                </c:pt>
                <c:pt idx="793">
                  <c:v>0.40481481481481479</c:v>
                </c:pt>
                <c:pt idx="794">
                  <c:v>0.40481481481481479</c:v>
                </c:pt>
                <c:pt idx="795">
                  <c:v>0.40481481481481479</c:v>
                </c:pt>
                <c:pt idx="796">
                  <c:v>0.40481481481481479</c:v>
                </c:pt>
                <c:pt idx="797">
                  <c:v>0.40482638888888894</c:v>
                </c:pt>
                <c:pt idx="798">
                  <c:v>0.40482638888888894</c:v>
                </c:pt>
                <c:pt idx="799">
                  <c:v>0.40482638888888894</c:v>
                </c:pt>
                <c:pt idx="800">
                  <c:v>0.40483796296296298</c:v>
                </c:pt>
                <c:pt idx="801">
                  <c:v>0.40483796296296298</c:v>
                </c:pt>
                <c:pt idx="802">
                  <c:v>0.40483796296296298</c:v>
                </c:pt>
                <c:pt idx="803">
                  <c:v>0.40483796296296298</c:v>
                </c:pt>
                <c:pt idx="804">
                  <c:v>0.40484953703703702</c:v>
                </c:pt>
                <c:pt idx="805">
                  <c:v>0.40484953703703702</c:v>
                </c:pt>
                <c:pt idx="806">
                  <c:v>0.40484953703703702</c:v>
                </c:pt>
                <c:pt idx="807">
                  <c:v>0.40484953703703702</c:v>
                </c:pt>
                <c:pt idx="808">
                  <c:v>0.40486111111111112</c:v>
                </c:pt>
                <c:pt idx="809">
                  <c:v>0.40486111111111112</c:v>
                </c:pt>
                <c:pt idx="810">
                  <c:v>0.40486111111111112</c:v>
                </c:pt>
                <c:pt idx="811">
                  <c:v>0.40486111111111112</c:v>
                </c:pt>
                <c:pt idx="812">
                  <c:v>0.40487268518518515</c:v>
                </c:pt>
                <c:pt idx="813">
                  <c:v>0.40487268518518515</c:v>
                </c:pt>
                <c:pt idx="814">
                  <c:v>0.40487268518518515</c:v>
                </c:pt>
                <c:pt idx="815">
                  <c:v>0.40488425925925925</c:v>
                </c:pt>
                <c:pt idx="816">
                  <c:v>0.40488425925925925</c:v>
                </c:pt>
                <c:pt idx="817">
                  <c:v>0.40488425925925925</c:v>
                </c:pt>
                <c:pt idx="818">
                  <c:v>0.40488425925925925</c:v>
                </c:pt>
                <c:pt idx="819">
                  <c:v>0.40489583333333329</c:v>
                </c:pt>
                <c:pt idx="820">
                  <c:v>0.40489583333333329</c:v>
                </c:pt>
                <c:pt idx="821">
                  <c:v>0.40489583333333329</c:v>
                </c:pt>
                <c:pt idx="822">
                  <c:v>0.40489583333333329</c:v>
                </c:pt>
                <c:pt idx="823">
                  <c:v>0.40490740740740744</c:v>
                </c:pt>
                <c:pt idx="824">
                  <c:v>0.40490740740740744</c:v>
                </c:pt>
                <c:pt idx="825">
                  <c:v>0.40490740740740744</c:v>
                </c:pt>
                <c:pt idx="826">
                  <c:v>0.40490740740740744</c:v>
                </c:pt>
                <c:pt idx="827">
                  <c:v>0.40491898148148148</c:v>
                </c:pt>
                <c:pt idx="828">
                  <c:v>0.40491898148148148</c:v>
                </c:pt>
                <c:pt idx="829">
                  <c:v>0.40491898148148148</c:v>
                </c:pt>
                <c:pt idx="830">
                  <c:v>0.40493055555555557</c:v>
                </c:pt>
                <c:pt idx="831">
                  <c:v>0.40493055555555557</c:v>
                </c:pt>
                <c:pt idx="832">
                  <c:v>0.40493055555555557</c:v>
                </c:pt>
                <c:pt idx="833">
                  <c:v>0.40493055555555557</c:v>
                </c:pt>
                <c:pt idx="834">
                  <c:v>0.40494212962962961</c:v>
                </c:pt>
                <c:pt idx="835">
                  <c:v>0.40494212962962961</c:v>
                </c:pt>
                <c:pt idx="836">
                  <c:v>0.40494212962962961</c:v>
                </c:pt>
                <c:pt idx="837">
                  <c:v>0.40494212962962961</c:v>
                </c:pt>
                <c:pt idx="838">
                  <c:v>0.4049537037037037</c:v>
                </c:pt>
                <c:pt idx="839">
                  <c:v>0.4049537037037037</c:v>
                </c:pt>
                <c:pt idx="840">
                  <c:v>0.4049537037037037</c:v>
                </c:pt>
                <c:pt idx="841">
                  <c:v>0.4049537037037037</c:v>
                </c:pt>
                <c:pt idx="842">
                  <c:v>0.40496527777777774</c:v>
                </c:pt>
                <c:pt idx="843">
                  <c:v>0.40496527777777774</c:v>
                </c:pt>
                <c:pt idx="844">
                  <c:v>0.40496527777777774</c:v>
                </c:pt>
                <c:pt idx="845">
                  <c:v>0.40497685185185189</c:v>
                </c:pt>
                <c:pt idx="846">
                  <c:v>0.40497685185185189</c:v>
                </c:pt>
                <c:pt idx="847">
                  <c:v>0.40497685185185189</c:v>
                </c:pt>
                <c:pt idx="848">
                  <c:v>0.40497685185185189</c:v>
                </c:pt>
                <c:pt idx="849">
                  <c:v>0.40498842592592593</c:v>
                </c:pt>
                <c:pt idx="850">
                  <c:v>0.40498842592592593</c:v>
                </c:pt>
                <c:pt idx="851">
                  <c:v>0.40498842592592593</c:v>
                </c:pt>
                <c:pt idx="852">
                  <c:v>0.40498842592592593</c:v>
                </c:pt>
                <c:pt idx="853">
                  <c:v>0.40500000000000003</c:v>
                </c:pt>
                <c:pt idx="854">
                  <c:v>0.40500000000000003</c:v>
                </c:pt>
                <c:pt idx="855">
                  <c:v>0.40500000000000003</c:v>
                </c:pt>
                <c:pt idx="856">
                  <c:v>0.40500000000000003</c:v>
                </c:pt>
                <c:pt idx="857">
                  <c:v>0.40501157407407407</c:v>
                </c:pt>
                <c:pt idx="858">
                  <c:v>0.40501157407407407</c:v>
                </c:pt>
                <c:pt idx="859">
                  <c:v>0.40501157407407407</c:v>
                </c:pt>
                <c:pt idx="860">
                  <c:v>0.40502314814814816</c:v>
                </c:pt>
                <c:pt idx="861">
                  <c:v>0.40502314814814816</c:v>
                </c:pt>
                <c:pt idx="862">
                  <c:v>0.40502314814814816</c:v>
                </c:pt>
                <c:pt idx="863">
                  <c:v>0.40502314814814816</c:v>
                </c:pt>
                <c:pt idx="864">
                  <c:v>0.4050347222222222</c:v>
                </c:pt>
                <c:pt idx="865">
                  <c:v>0.4050347222222222</c:v>
                </c:pt>
                <c:pt idx="866">
                  <c:v>0.4050347222222222</c:v>
                </c:pt>
                <c:pt idx="867">
                  <c:v>0.4050347222222222</c:v>
                </c:pt>
                <c:pt idx="868">
                  <c:v>0.40504629629629635</c:v>
                </c:pt>
                <c:pt idx="869">
                  <c:v>0.40504629629629635</c:v>
                </c:pt>
                <c:pt idx="870">
                  <c:v>0.40504629629629635</c:v>
                </c:pt>
                <c:pt idx="871">
                  <c:v>0.40504629629629635</c:v>
                </c:pt>
                <c:pt idx="872">
                  <c:v>0.40505787037037039</c:v>
                </c:pt>
                <c:pt idx="873">
                  <c:v>0.40505787037037039</c:v>
                </c:pt>
                <c:pt idx="874">
                  <c:v>0.40505787037037039</c:v>
                </c:pt>
                <c:pt idx="875">
                  <c:v>0.40506944444444443</c:v>
                </c:pt>
                <c:pt idx="876">
                  <c:v>0.40506944444444443</c:v>
                </c:pt>
                <c:pt idx="877">
                  <c:v>0.40506944444444443</c:v>
                </c:pt>
                <c:pt idx="878">
                  <c:v>0.40506944444444443</c:v>
                </c:pt>
                <c:pt idx="879">
                  <c:v>0.40508101851851852</c:v>
                </c:pt>
                <c:pt idx="880">
                  <c:v>0.40508101851851852</c:v>
                </c:pt>
                <c:pt idx="881">
                  <c:v>0.40508101851851852</c:v>
                </c:pt>
                <c:pt idx="882">
                  <c:v>0.40508101851851852</c:v>
                </c:pt>
                <c:pt idx="883">
                  <c:v>0.40509259259259256</c:v>
                </c:pt>
                <c:pt idx="884">
                  <c:v>0.40509259259259256</c:v>
                </c:pt>
                <c:pt idx="885">
                  <c:v>0.40509259259259256</c:v>
                </c:pt>
                <c:pt idx="886">
                  <c:v>0.40509259259259256</c:v>
                </c:pt>
                <c:pt idx="887">
                  <c:v>0.40510416666666665</c:v>
                </c:pt>
                <c:pt idx="888">
                  <c:v>0.40510416666666665</c:v>
                </c:pt>
                <c:pt idx="889">
                  <c:v>0.40510416666666665</c:v>
                </c:pt>
                <c:pt idx="890">
                  <c:v>0.40510416666666665</c:v>
                </c:pt>
                <c:pt idx="891">
                  <c:v>0.40511574074074069</c:v>
                </c:pt>
                <c:pt idx="892">
                  <c:v>0.40511574074074069</c:v>
                </c:pt>
                <c:pt idx="893">
                  <c:v>0.40511574074074069</c:v>
                </c:pt>
                <c:pt idx="894">
                  <c:v>0.40512731481481484</c:v>
                </c:pt>
                <c:pt idx="895">
                  <c:v>0.40512731481481484</c:v>
                </c:pt>
                <c:pt idx="896">
                  <c:v>0.40512731481481484</c:v>
                </c:pt>
                <c:pt idx="897">
                  <c:v>0.40512731481481484</c:v>
                </c:pt>
                <c:pt idx="898">
                  <c:v>0.40513888888888888</c:v>
                </c:pt>
                <c:pt idx="899">
                  <c:v>0.40513888888888888</c:v>
                </c:pt>
                <c:pt idx="900">
                  <c:v>0.40513888888888888</c:v>
                </c:pt>
                <c:pt idx="901">
                  <c:v>0.40513888888888888</c:v>
                </c:pt>
                <c:pt idx="902">
                  <c:v>0.40515046296296298</c:v>
                </c:pt>
                <c:pt idx="903">
                  <c:v>0.40515046296296298</c:v>
                </c:pt>
                <c:pt idx="904">
                  <c:v>0.40515046296296298</c:v>
                </c:pt>
                <c:pt idx="905">
                  <c:v>0.40515046296296298</c:v>
                </c:pt>
                <c:pt idx="906">
                  <c:v>0.40516203703703701</c:v>
                </c:pt>
                <c:pt idx="907">
                  <c:v>0.40516203703703701</c:v>
                </c:pt>
                <c:pt idx="908">
                  <c:v>0.40516203703703701</c:v>
                </c:pt>
                <c:pt idx="909">
                  <c:v>0.40517361111111111</c:v>
                </c:pt>
                <c:pt idx="910">
                  <c:v>0.40517361111111111</c:v>
                </c:pt>
                <c:pt idx="911">
                  <c:v>0.40517361111111111</c:v>
                </c:pt>
                <c:pt idx="912">
                  <c:v>0.40517361111111111</c:v>
                </c:pt>
                <c:pt idx="913">
                  <c:v>0.40518518518518515</c:v>
                </c:pt>
                <c:pt idx="914">
                  <c:v>0.40518518518518515</c:v>
                </c:pt>
                <c:pt idx="915">
                  <c:v>0.40518518518518515</c:v>
                </c:pt>
                <c:pt idx="916">
                  <c:v>0.40518518518518515</c:v>
                </c:pt>
                <c:pt idx="917">
                  <c:v>0.4051967592592593</c:v>
                </c:pt>
                <c:pt idx="918">
                  <c:v>0.4051967592592593</c:v>
                </c:pt>
                <c:pt idx="919">
                  <c:v>0.4051967592592593</c:v>
                </c:pt>
                <c:pt idx="920">
                  <c:v>0.4051967592592593</c:v>
                </c:pt>
                <c:pt idx="921">
                  <c:v>0.40520833333333334</c:v>
                </c:pt>
                <c:pt idx="922">
                  <c:v>0.40520833333333334</c:v>
                </c:pt>
                <c:pt idx="923">
                  <c:v>0.40520833333333334</c:v>
                </c:pt>
                <c:pt idx="924">
                  <c:v>0.40521990740740743</c:v>
                </c:pt>
                <c:pt idx="925">
                  <c:v>0.40521990740740743</c:v>
                </c:pt>
                <c:pt idx="926">
                  <c:v>0.40521990740740743</c:v>
                </c:pt>
                <c:pt idx="927">
                  <c:v>0.40521990740740743</c:v>
                </c:pt>
                <c:pt idx="928">
                  <c:v>0.40523148148148147</c:v>
                </c:pt>
                <c:pt idx="929">
                  <c:v>0.40523148148148147</c:v>
                </c:pt>
                <c:pt idx="930">
                  <c:v>0.40523148148148147</c:v>
                </c:pt>
                <c:pt idx="931">
                  <c:v>0.40523148148148147</c:v>
                </c:pt>
                <c:pt idx="932">
                  <c:v>0.40524305555555556</c:v>
                </c:pt>
                <c:pt idx="933">
                  <c:v>0.40524305555555556</c:v>
                </c:pt>
                <c:pt idx="934">
                  <c:v>0.40524305555555556</c:v>
                </c:pt>
                <c:pt idx="935">
                  <c:v>0.40524305555555556</c:v>
                </c:pt>
                <c:pt idx="936">
                  <c:v>0.4052546296296296</c:v>
                </c:pt>
                <c:pt idx="937">
                  <c:v>0.4052546296296296</c:v>
                </c:pt>
                <c:pt idx="938">
                  <c:v>0.4052546296296296</c:v>
                </c:pt>
                <c:pt idx="939">
                  <c:v>0.40526620370370375</c:v>
                </c:pt>
                <c:pt idx="940">
                  <c:v>0.40526620370370375</c:v>
                </c:pt>
                <c:pt idx="941">
                  <c:v>0.40526620370370375</c:v>
                </c:pt>
                <c:pt idx="942">
                  <c:v>0.40526620370370375</c:v>
                </c:pt>
                <c:pt idx="943">
                  <c:v>0.40527777777777779</c:v>
                </c:pt>
                <c:pt idx="944">
                  <c:v>0.40527777777777779</c:v>
                </c:pt>
                <c:pt idx="945">
                  <c:v>0.40527777777777779</c:v>
                </c:pt>
                <c:pt idx="946">
                  <c:v>0.40527777777777779</c:v>
                </c:pt>
                <c:pt idx="947">
                  <c:v>0.40528935185185189</c:v>
                </c:pt>
                <c:pt idx="948">
                  <c:v>0.40528935185185189</c:v>
                </c:pt>
                <c:pt idx="949">
                  <c:v>0.40528935185185189</c:v>
                </c:pt>
                <c:pt idx="950">
                  <c:v>0.40528935185185189</c:v>
                </c:pt>
                <c:pt idx="951">
                  <c:v>0.40530092592592593</c:v>
                </c:pt>
                <c:pt idx="952">
                  <c:v>0.40530092592592593</c:v>
                </c:pt>
                <c:pt idx="953">
                  <c:v>0.40530092592592593</c:v>
                </c:pt>
                <c:pt idx="954">
                  <c:v>0.40531249999999996</c:v>
                </c:pt>
                <c:pt idx="955">
                  <c:v>0.40531249999999996</c:v>
                </c:pt>
                <c:pt idx="956">
                  <c:v>0.40531249999999996</c:v>
                </c:pt>
                <c:pt idx="957">
                  <c:v>0.40531249999999996</c:v>
                </c:pt>
                <c:pt idx="958">
                  <c:v>0.40532407407407406</c:v>
                </c:pt>
                <c:pt idx="959">
                  <c:v>0.40532407407407406</c:v>
                </c:pt>
                <c:pt idx="960">
                  <c:v>0.40532407407407406</c:v>
                </c:pt>
                <c:pt idx="961">
                  <c:v>0.40532407407407406</c:v>
                </c:pt>
                <c:pt idx="962">
                  <c:v>0.4053356481481481</c:v>
                </c:pt>
                <c:pt idx="963">
                  <c:v>0.4053356481481481</c:v>
                </c:pt>
                <c:pt idx="964">
                  <c:v>0.4053356481481481</c:v>
                </c:pt>
                <c:pt idx="965">
                  <c:v>0.4053356481481481</c:v>
                </c:pt>
                <c:pt idx="966">
                  <c:v>0.40534722222222225</c:v>
                </c:pt>
                <c:pt idx="967">
                  <c:v>0.40534722222222225</c:v>
                </c:pt>
                <c:pt idx="968">
                  <c:v>0.40534722222222225</c:v>
                </c:pt>
                <c:pt idx="969">
                  <c:v>0.40535879629629629</c:v>
                </c:pt>
                <c:pt idx="970">
                  <c:v>0.40535879629629629</c:v>
                </c:pt>
                <c:pt idx="971">
                  <c:v>0.40535879629629629</c:v>
                </c:pt>
                <c:pt idx="972">
                  <c:v>0.40535879629629629</c:v>
                </c:pt>
                <c:pt idx="973">
                  <c:v>0.40537037037037038</c:v>
                </c:pt>
                <c:pt idx="974">
                  <c:v>0.40537037037037038</c:v>
                </c:pt>
                <c:pt idx="975">
                  <c:v>0.40537037037037038</c:v>
                </c:pt>
                <c:pt idx="976">
                  <c:v>0.40537037037037038</c:v>
                </c:pt>
                <c:pt idx="977">
                  <c:v>0.40538194444444442</c:v>
                </c:pt>
                <c:pt idx="978">
                  <c:v>0.40538194444444442</c:v>
                </c:pt>
                <c:pt idx="979">
                  <c:v>0.40538194444444442</c:v>
                </c:pt>
                <c:pt idx="980">
                  <c:v>0.40538194444444442</c:v>
                </c:pt>
                <c:pt idx="981">
                  <c:v>0.40539351851851851</c:v>
                </c:pt>
                <c:pt idx="982">
                  <c:v>0.40539351851851851</c:v>
                </c:pt>
                <c:pt idx="983">
                  <c:v>0.40539351851851851</c:v>
                </c:pt>
                <c:pt idx="984">
                  <c:v>0.40540509259259255</c:v>
                </c:pt>
                <c:pt idx="985">
                  <c:v>0.40540509259259255</c:v>
                </c:pt>
                <c:pt idx="986">
                  <c:v>0.40540509259259255</c:v>
                </c:pt>
                <c:pt idx="987">
                  <c:v>0.40540509259259255</c:v>
                </c:pt>
                <c:pt idx="988">
                  <c:v>0.4054166666666667</c:v>
                </c:pt>
                <c:pt idx="989">
                  <c:v>0.4054166666666667</c:v>
                </c:pt>
                <c:pt idx="990">
                  <c:v>0.4054166666666667</c:v>
                </c:pt>
                <c:pt idx="991">
                  <c:v>0.4054166666666667</c:v>
                </c:pt>
                <c:pt idx="992">
                  <c:v>0.40542824074074074</c:v>
                </c:pt>
                <c:pt idx="993">
                  <c:v>0.40542824074074074</c:v>
                </c:pt>
                <c:pt idx="994">
                  <c:v>0.40542824074074074</c:v>
                </c:pt>
                <c:pt idx="995">
                  <c:v>0.40542824074074074</c:v>
                </c:pt>
                <c:pt idx="996">
                  <c:v>0.40543981481481484</c:v>
                </c:pt>
                <c:pt idx="997">
                  <c:v>0.40543981481481484</c:v>
                </c:pt>
                <c:pt idx="998">
                  <c:v>0.40543981481481484</c:v>
                </c:pt>
                <c:pt idx="999">
                  <c:v>0.40543981481481484</c:v>
                </c:pt>
                <c:pt idx="1000">
                  <c:v>0.40545138888888888</c:v>
                </c:pt>
                <c:pt idx="1001">
                  <c:v>0.40545138888888888</c:v>
                </c:pt>
                <c:pt idx="1002">
                  <c:v>0.40545138888888888</c:v>
                </c:pt>
                <c:pt idx="1003">
                  <c:v>0.40546296296296297</c:v>
                </c:pt>
                <c:pt idx="1004">
                  <c:v>0.40546296296296297</c:v>
                </c:pt>
                <c:pt idx="1005">
                  <c:v>0.40546296296296297</c:v>
                </c:pt>
                <c:pt idx="1006">
                  <c:v>0.40546296296296297</c:v>
                </c:pt>
                <c:pt idx="1007">
                  <c:v>0.40547453703703701</c:v>
                </c:pt>
                <c:pt idx="1008">
                  <c:v>0.40547453703703701</c:v>
                </c:pt>
                <c:pt idx="1009">
                  <c:v>0.40547453703703701</c:v>
                </c:pt>
                <c:pt idx="1010">
                  <c:v>0.40547453703703701</c:v>
                </c:pt>
                <c:pt idx="1011">
                  <c:v>0.40548611111111116</c:v>
                </c:pt>
                <c:pt idx="1012">
                  <c:v>0.40548611111111116</c:v>
                </c:pt>
                <c:pt idx="1013">
                  <c:v>0.40548611111111116</c:v>
                </c:pt>
                <c:pt idx="1014">
                  <c:v>0.40548611111111116</c:v>
                </c:pt>
                <c:pt idx="1015">
                  <c:v>0.4054976851851852</c:v>
                </c:pt>
                <c:pt idx="1016">
                  <c:v>0.4054976851851852</c:v>
                </c:pt>
                <c:pt idx="1017">
                  <c:v>0.4054976851851852</c:v>
                </c:pt>
                <c:pt idx="1018">
                  <c:v>0.40550925925925929</c:v>
                </c:pt>
                <c:pt idx="1019">
                  <c:v>0.40550925925925929</c:v>
                </c:pt>
                <c:pt idx="1020">
                  <c:v>0.40550925925925929</c:v>
                </c:pt>
                <c:pt idx="1021">
                  <c:v>0.40550925925925929</c:v>
                </c:pt>
                <c:pt idx="1022">
                  <c:v>0.40552083333333333</c:v>
                </c:pt>
                <c:pt idx="1023">
                  <c:v>0.40552083333333333</c:v>
                </c:pt>
                <c:pt idx="1024">
                  <c:v>0.40552083333333333</c:v>
                </c:pt>
                <c:pt idx="1025">
                  <c:v>0.40552083333333333</c:v>
                </c:pt>
                <c:pt idx="1026">
                  <c:v>0.40553240740740742</c:v>
                </c:pt>
                <c:pt idx="1027">
                  <c:v>0.40553240740740742</c:v>
                </c:pt>
                <c:pt idx="1028">
                  <c:v>0.40553240740740742</c:v>
                </c:pt>
                <c:pt idx="1029">
                  <c:v>0.40553240740740742</c:v>
                </c:pt>
                <c:pt idx="1030">
                  <c:v>0.40554398148148146</c:v>
                </c:pt>
                <c:pt idx="1031">
                  <c:v>0.40554398148148146</c:v>
                </c:pt>
                <c:pt idx="1032">
                  <c:v>0.40554398148148146</c:v>
                </c:pt>
                <c:pt idx="1033">
                  <c:v>0.4055555555555555</c:v>
                </c:pt>
                <c:pt idx="1034">
                  <c:v>0.4055555555555555</c:v>
                </c:pt>
                <c:pt idx="1035">
                  <c:v>0.4055555555555555</c:v>
                </c:pt>
                <c:pt idx="1036">
                  <c:v>0.4055555555555555</c:v>
                </c:pt>
                <c:pt idx="1037">
                  <c:v>0.40556712962962965</c:v>
                </c:pt>
                <c:pt idx="1038">
                  <c:v>0.40556712962962965</c:v>
                </c:pt>
                <c:pt idx="1039">
                  <c:v>0.40556712962962965</c:v>
                </c:pt>
                <c:pt idx="1040">
                  <c:v>0.40556712962962965</c:v>
                </c:pt>
                <c:pt idx="1041">
                  <c:v>0.40557870370370369</c:v>
                </c:pt>
                <c:pt idx="1042">
                  <c:v>0.40557870370370369</c:v>
                </c:pt>
                <c:pt idx="1043">
                  <c:v>0.40557870370370369</c:v>
                </c:pt>
                <c:pt idx="1044">
                  <c:v>0.40557870370370369</c:v>
                </c:pt>
                <c:pt idx="1045">
                  <c:v>0.40559027777777779</c:v>
                </c:pt>
                <c:pt idx="1046">
                  <c:v>0.40559027777777779</c:v>
                </c:pt>
                <c:pt idx="1047">
                  <c:v>0.40559027777777779</c:v>
                </c:pt>
                <c:pt idx="1048">
                  <c:v>0.40560185185185182</c:v>
                </c:pt>
                <c:pt idx="1049">
                  <c:v>0.40560185185185182</c:v>
                </c:pt>
                <c:pt idx="1050">
                  <c:v>0.40560185185185182</c:v>
                </c:pt>
                <c:pt idx="1051">
                  <c:v>0.40560185185185182</c:v>
                </c:pt>
                <c:pt idx="1052">
                  <c:v>0.40561342592592592</c:v>
                </c:pt>
                <c:pt idx="1053">
                  <c:v>0.40561342592592592</c:v>
                </c:pt>
                <c:pt idx="1054">
                  <c:v>0.40561342592592592</c:v>
                </c:pt>
                <c:pt idx="1055">
                  <c:v>0.40561342592592592</c:v>
                </c:pt>
                <c:pt idx="1056">
                  <c:v>0.40562499999999996</c:v>
                </c:pt>
                <c:pt idx="1057">
                  <c:v>0.40562499999999996</c:v>
                </c:pt>
                <c:pt idx="1058">
                  <c:v>0.40562499999999996</c:v>
                </c:pt>
                <c:pt idx="1059">
                  <c:v>0.40562499999999996</c:v>
                </c:pt>
                <c:pt idx="1060">
                  <c:v>0.40563657407407411</c:v>
                </c:pt>
                <c:pt idx="1061">
                  <c:v>0.40563657407407411</c:v>
                </c:pt>
                <c:pt idx="1062">
                  <c:v>0.40563657407407411</c:v>
                </c:pt>
                <c:pt idx="1063">
                  <c:v>0.40564814814814815</c:v>
                </c:pt>
                <c:pt idx="1064">
                  <c:v>0.40564814814814815</c:v>
                </c:pt>
                <c:pt idx="1065">
                  <c:v>0.40564814814814815</c:v>
                </c:pt>
                <c:pt idx="1066">
                  <c:v>0.40564814814814815</c:v>
                </c:pt>
                <c:pt idx="1067">
                  <c:v>0.40565972222222224</c:v>
                </c:pt>
                <c:pt idx="1068">
                  <c:v>0.40565972222222224</c:v>
                </c:pt>
                <c:pt idx="1069">
                  <c:v>0.40565972222222224</c:v>
                </c:pt>
                <c:pt idx="1070">
                  <c:v>0.40565972222222224</c:v>
                </c:pt>
                <c:pt idx="1071">
                  <c:v>0.40567129629629628</c:v>
                </c:pt>
                <c:pt idx="1072">
                  <c:v>0.40567129629629628</c:v>
                </c:pt>
                <c:pt idx="1073">
                  <c:v>0.40567129629629628</c:v>
                </c:pt>
                <c:pt idx="1074">
                  <c:v>0.40567129629629628</c:v>
                </c:pt>
                <c:pt idx="1075">
                  <c:v>0.40568287037037037</c:v>
                </c:pt>
                <c:pt idx="1076">
                  <c:v>0.40568287037037037</c:v>
                </c:pt>
                <c:pt idx="1077">
                  <c:v>0.40568287037037037</c:v>
                </c:pt>
                <c:pt idx="1078">
                  <c:v>0.40569444444444441</c:v>
                </c:pt>
                <c:pt idx="1079">
                  <c:v>0.40569444444444441</c:v>
                </c:pt>
                <c:pt idx="1080">
                  <c:v>0.40569444444444441</c:v>
                </c:pt>
                <c:pt idx="1081">
                  <c:v>0.40569444444444441</c:v>
                </c:pt>
                <c:pt idx="1082">
                  <c:v>0.40570601851851856</c:v>
                </c:pt>
                <c:pt idx="1083">
                  <c:v>0.40570601851851856</c:v>
                </c:pt>
                <c:pt idx="1084">
                  <c:v>0.40570601851851856</c:v>
                </c:pt>
                <c:pt idx="1085">
                  <c:v>0.40570601851851856</c:v>
                </c:pt>
                <c:pt idx="1086">
                  <c:v>0.4057175925925926</c:v>
                </c:pt>
                <c:pt idx="1087">
                  <c:v>0.4057175925925926</c:v>
                </c:pt>
                <c:pt idx="1088">
                  <c:v>0.4057175925925926</c:v>
                </c:pt>
                <c:pt idx="1089">
                  <c:v>0.4057175925925926</c:v>
                </c:pt>
                <c:pt idx="1090">
                  <c:v>0.4057291666666667</c:v>
                </c:pt>
                <c:pt idx="1091">
                  <c:v>0.4057291666666667</c:v>
                </c:pt>
                <c:pt idx="1092">
                  <c:v>0.4057291666666667</c:v>
                </c:pt>
                <c:pt idx="1093">
                  <c:v>0.40574074074074074</c:v>
                </c:pt>
                <c:pt idx="1094">
                  <c:v>0.40574074074074074</c:v>
                </c:pt>
                <c:pt idx="1095">
                  <c:v>0.40574074074074074</c:v>
                </c:pt>
                <c:pt idx="1096">
                  <c:v>0.40574074074074074</c:v>
                </c:pt>
                <c:pt idx="1097">
                  <c:v>0.40575231481481483</c:v>
                </c:pt>
                <c:pt idx="1098">
                  <c:v>0.40575231481481483</c:v>
                </c:pt>
                <c:pt idx="1099">
                  <c:v>0.40575231481481483</c:v>
                </c:pt>
                <c:pt idx="1100">
                  <c:v>0.40575231481481483</c:v>
                </c:pt>
                <c:pt idx="1101">
                  <c:v>0.40576388888888887</c:v>
                </c:pt>
                <c:pt idx="1102">
                  <c:v>0.40576388888888887</c:v>
                </c:pt>
                <c:pt idx="1103">
                  <c:v>0.40576388888888887</c:v>
                </c:pt>
                <c:pt idx="1104">
                  <c:v>0.40576388888888887</c:v>
                </c:pt>
                <c:pt idx="1105">
                  <c:v>0.40577546296296302</c:v>
                </c:pt>
                <c:pt idx="1106">
                  <c:v>0.40577546296296302</c:v>
                </c:pt>
                <c:pt idx="1107">
                  <c:v>0.40577546296296302</c:v>
                </c:pt>
                <c:pt idx="1108">
                  <c:v>0.40577546296296302</c:v>
                </c:pt>
                <c:pt idx="1109">
                  <c:v>0.40578703703703706</c:v>
                </c:pt>
                <c:pt idx="1110">
                  <c:v>0.40578703703703706</c:v>
                </c:pt>
                <c:pt idx="1111">
                  <c:v>0.40578703703703706</c:v>
                </c:pt>
                <c:pt idx="1112">
                  <c:v>0.4057986111111111</c:v>
                </c:pt>
                <c:pt idx="1113">
                  <c:v>0.4057986111111111</c:v>
                </c:pt>
                <c:pt idx="1114">
                  <c:v>0.4057986111111111</c:v>
                </c:pt>
                <c:pt idx="1115">
                  <c:v>0.4057986111111111</c:v>
                </c:pt>
                <c:pt idx="1116">
                  <c:v>0.40581018518518519</c:v>
                </c:pt>
                <c:pt idx="1117">
                  <c:v>0.40581018518518519</c:v>
                </c:pt>
                <c:pt idx="1118">
                  <c:v>0.40581018518518519</c:v>
                </c:pt>
                <c:pt idx="1119">
                  <c:v>0.40581018518518519</c:v>
                </c:pt>
                <c:pt idx="1120">
                  <c:v>0.40582175925925923</c:v>
                </c:pt>
                <c:pt idx="1121">
                  <c:v>0.40582175925925923</c:v>
                </c:pt>
                <c:pt idx="1122">
                  <c:v>0.40582175925925923</c:v>
                </c:pt>
                <c:pt idx="1123">
                  <c:v>0.40582175925925923</c:v>
                </c:pt>
                <c:pt idx="1124">
                  <c:v>0.40583333333333332</c:v>
                </c:pt>
                <c:pt idx="1125">
                  <c:v>0.40583333333333332</c:v>
                </c:pt>
                <c:pt idx="1126">
                  <c:v>0.40583333333333332</c:v>
                </c:pt>
                <c:pt idx="1127">
                  <c:v>0.40584490740740736</c:v>
                </c:pt>
                <c:pt idx="1128">
                  <c:v>0.40584490740740736</c:v>
                </c:pt>
                <c:pt idx="1129">
                  <c:v>0.40584490740740736</c:v>
                </c:pt>
                <c:pt idx="1130">
                  <c:v>0.40584490740740736</c:v>
                </c:pt>
                <c:pt idx="1131">
                  <c:v>0.40585648148148151</c:v>
                </c:pt>
                <c:pt idx="1132">
                  <c:v>0.40585648148148151</c:v>
                </c:pt>
                <c:pt idx="1133">
                  <c:v>0.40585648148148151</c:v>
                </c:pt>
                <c:pt idx="1134">
                  <c:v>0.40585648148148151</c:v>
                </c:pt>
                <c:pt idx="1135">
                  <c:v>0.40586805555555555</c:v>
                </c:pt>
                <c:pt idx="1136">
                  <c:v>0.40586805555555555</c:v>
                </c:pt>
                <c:pt idx="1137">
                  <c:v>0.40586805555555555</c:v>
                </c:pt>
                <c:pt idx="1138">
                  <c:v>0.40586805555555555</c:v>
                </c:pt>
                <c:pt idx="1139">
                  <c:v>0.40587962962962965</c:v>
                </c:pt>
                <c:pt idx="1140">
                  <c:v>0.40587962962962965</c:v>
                </c:pt>
                <c:pt idx="1141">
                  <c:v>0.40587962962962965</c:v>
                </c:pt>
                <c:pt idx="1142">
                  <c:v>0.40589120370370368</c:v>
                </c:pt>
                <c:pt idx="1143">
                  <c:v>0.40589120370370368</c:v>
                </c:pt>
                <c:pt idx="1144">
                  <c:v>0.40589120370370368</c:v>
                </c:pt>
                <c:pt idx="1145">
                  <c:v>0.40589120370370368</c:v>
                </c:pt>
                <c:pt idx="1146">
                  <c:v>0.40590277777777778</c:v>
                </c:pt>
                <c:pt idx="1147">
                  <c:v>0.40590277777777778</c:v>
                </c:pt>
                <c:pt idx="1148">
                  <c:v>0.40590277777777778</c:v>
                </c:pt>
                <c:pt idx="1149">
                  <c:v>0.40590277777777778</c:v>
                </c:pt>
                <c:pt idx="1150">
                  <c:v>0.40591435185185182</c:v>
                </c:pt>
                <c:pt idx="1151">
                  <c:v>0.40591435185185182</c:v>
                </c:pt>
                <c:pt idx="1152">
                  <c:v>0.40591435185185182</c:v>
                </c:pt>
                <c:pt idx="1153">
                  <c:v>0.40591435185185182</c:v>
                </c:pt>
                <c:pt idx="1154">
                  <c:v>0.40592592592592597</c:v>
                </c:pt>
                <c:pt idx="1155">
                  <c:v>0.40592592592592597</c:v>
                </c:pt>
                <c:pt idx="1156">
                  <c:v>0.40592592592592597</c:v>
                </c:pt>
                <c:pt idx="1157">
                  <c:v>0.40593750000000001</c:v>
                </c:pt>
                <c:pt idx="1158">
                  <c:v>0.40593750000000001</c:v>
                </c:pt>
                <c:pt idx="1159">
                  <c:v>0.40593750000000001</c:v>
                </c:pt>
                <c:pt idx="1160">
                  <c:v>0.40593750000000001</c:v>
                </c:pt>
                <c:pt idx="1161">
                  <c:v>0.4059490740740741</c:v>
                </c:pt>
                <c:pt idx="1162">
                  <c:v>0.4059490740740741</c:v>
                </c:pt>
                <c:pt idx="1163">
                  <c:v>0.4059490740740741</c:v>
                </c:pt>
                <c:pt idx="1164">
                  <c:v>0.4059490740740741</c:v>
                </c:pt>
                <c:pt idx="1165">
                  <c:v>0.40596064814814814</c:v>
                </c:pt>
                <c:pt idx="1166">
                  <c:v>0.40596064814814814</c:v>
                </c:pt>
                <c:pt idx="1167">
                  <c:v>0.40596064814814814</c:v>
                </c:pt>
                <c:pt idx="1168">
                  <c:v>0.40596064814814814</c:v>
                </c:pt>
                <c:pt idx="1169">
                  <c:v>0.40597222222222223</c:v>
                </c:pt>
                <c:pt idx="1170">
                  <c:v>0.40597222222222223</c:v>
                </c:pt>
                <c:pt idx="1171">
                  <c:v>0.40597222222222223</c:v>
                </c:pt>
                <c:pt idx="1172">
                  <c:v>0.40598379629629627</c:v>
                </c:pt>
                <c:pt idx="1173">
                  <c:v>0.40598379629629627</c:v>
                </c:pt>
                <c:pt idx="1174">
                  <c:v>0.40598379629629627</c:v>
                </c:pt>
                <c:pt idx="1175">
                  <c:v>0.40598379629629627</c:v>
                </c:pt>
                <c:pt idx="1176">
                  <c:v>0.40599537037037042</c:v>
                </c:pt>
                <c:pt idx="1177">
                  <c:v>0.40599537037037042</c:v>
                </c:pt>
                <c:pt idx="1178">
                  <c:v>0.40599537037037042</c:v>
                </c:pt>
                <c:pt idx="1179">
                  <c:v>0.40599537037037042</c:v>
                </c:pt>
                <c:pt idx="1180">
                  <c:v>0.40600694444444446</c:v>
                </c:pt>
                <c:pt idx="1181">
                  <c:v>0.40600694444444446</c:v>
                </c:pt>
                <c:pt idx="1182">
                  <c:v>0.40600694444444446</c:v>
                </c:pt>
                <c:pt idx="1183">
                  <c:v>0.40600694444444446</c:v>
                </c:pt>
                <c:pt idx="1184">
                  <c:v>0.4060185185185185</c:v>
                </c:pt>
                <c:pt idx="1185">
                  <c:v>0.4060185185185185</c:v>
                </c:pt>
                <c:pt idx="1186">
                  <c:v>0.4060185185185185</c:v>
                </c:pt>
                <c:pt idx="1187">
                  <c:v>0.4060300925925926</c:v>
                </c:pt>
                <c:pt idx="1188">
                  <c:v>0.4060300925925926</c:v>
                </c:pt>
                <c:pt idx="1189">
                  <c:v>0.4060300925925926</c:v>
                </c:pt>
                <c:pt idx="1190">
                  <c:v>0.4060300925925926</c:v>
                </c:pt>
                <c:pt idx="1191">
                  <c:v>0.40604166666666663</c:v>
                </c:pt>
                <c:pt idx="1192">
                  <c:v>0.40604166666666663</c:v>
                </c:pt>
                <c:pt idx="1193">
                  <c:v>0.40604166666666663</c:v>
                </c:pt>
                <c:pt idx="1194">
                  <c:v>0.40604166666666663</c:v>
                </c:pt>
                <c:pt idx="1195">
                  <c:v>0.40605324074074073</c:v>
                </c:pt>
                <c:pt idx="1196">
                  <c:v>0.40605324074074073</c:v>
                </c:pt>
                <c:pt idx="1197">
                  <c:v>0.40605324074074073</c:v>
                </c:pt>
                <c:pt idx="1198">
                  <c:v>0.40605324074074073</c:v>
                </c:pt>
                <c:pt idx="1199">
                  <c:v>0.40606481481481477</c:v>
                </c:pt>
                <c:pt idx="1200">
                  <c:v>0.40606481481481477</c:v>
                </c:pt>
                <c:pt idx="1201">
                  <c:v>0.40606481481481477</c:v>
                </c:pt>
                <c:pt idx="1202">
                  <c:v>0.40606481481481477</c:v>
                </c:pt>
                <c:pt idx="1203">
                  <c:v>0.40607638888888892</c:v>
                </c:pt>
                <c:pt idx="1204">
                  <c:v>0.40607638888888892</c:v>
                </c:pt>
                <c:pt idx="1205">
                  <c:v>0.40607638888888892</c:v>
                </c:pt>
                <c:pt idx="1206">
                  <c:v>0.40608796296296296</c:v>
                </c:pt>
                <c:pt idx="1207">
                  <c:v>0.40608796296296296</c:v>
                </c:pt>
                <c:pt idx="1208">
                  <c:v>0.40608796296296296</c:v>
                </c:pt>
                <c:pt idx="1209">
                  <c:v>0.40608796296296296</c:v>
                </c:pt>
                <c:pt idx="1210">
                  <c:v>0.40609953703703705</c:v>
                </c:pt>
                <c:pt idx="1211">
                  <c:v>0.40609953703703705</c:v>
                </c:pt>
                <c:pt idx="1212">
                  <c:v>0.40609953703703705</c:v>
                </c:pt>
                <c:pt idx="1213">
                  <c:v>0.40609953703703705</c:v>
                </c:pt>
                <c:pt idx="1214">
                  <c:v>0.40611111111111109</c:v>
                </c:pt>
                <c:pt idx="1215">
                  <c:v>0.40611111111111109</c:v>
                </c:pt>
                <c:pt idx="1216">
                  <c:v>0.40611111111111109</c:v>
                </c:pt>
                <c:pt idx="1217">
                  <c:v>0.40611111111111109</c:v>
                </c:pt>
                <c:pt idx="1218">
                  <c:v>0.40612268518518518</c:v>
                </c:pt>
                <c:pt idx="1219">
                  <c:v>0.40612268518518518</c:v>
                </c:pt>
                <c:pt idx="1220">
                  <c:v>0.40612268518518518</c:v>
                </c:pt>
                <c:pt idx="1221">
                  <c:v>0.40613425925925922</c:v>
                </c:pt>
                <c:pt idx="1222">
                  <c:v>0.40613425925925922</c:v>
                </c:pt>
                <c:pt idx="1223">
                  <c:v>0.40613425925925922</c:v>
                </c:pt>
                <c:pt idx="1224">
                  <c:v>0.40613425925925922</c:v>
                </c:pt>
                <c:pt idx="1225">
                  <c:v>0.40614583333333337</c:v>
                </c:pt>
                <c:pt idx="1226">
                  <c:v>0.40614583333333337</c:v>
                </c:pt>
                <c:pt idx="1227">
                  <c:v>0.40614583333333337</c:v>
                </c:pt>
                <c:pt idx="1228">
                  <c:v>0.40614583333333337</c:v>
                </c:pt>
                <c:pt idx="1229">
                  <c:v>0.40615740740740741</c:v>
                </c:pt>
              </c:numCache>
            </c:numRef>
          </c:xVal>
          <c:yVal>
            <c:numRef>
              <c:f>'Klutz_harness_202291593924 (2)'!$C$4:$C$1233</c:f>
              <c:numCache>
                <c:formatCode>General</c:formatCode>
                <c:ptCount val="1230"/>
                <c:pt idx="0">
                  <c:v>0.120369</c:v>
                </c:pt>
                <c:pt idx="1">
                  <c:v>0.172379</c:v>
                </c:pt>
                <c:pt idx="2">
                  <c:v>0.17985999999999999</c:v>
                </c:pt>
                <c:pt idx="3">
                  <c:v>0.196909</c:v>
                </c:pt>
                <c:pt idx="4">
                  <c:v>0.16118299999999999</c:v>
                </c:pt>
                <c:pt idx="5">
                  <c:v>-1.69845E-2</c:v>
                </c:pt>
                <c:pt idx="6">
                  <c:v>0.111107</c:v>
                </c:pt>
                <c:pt idx="7">
                  <c:v>3.04455E-2</c:v>
                </c:pt>
                <c:pt idx="8">
                  <c:v>5.5585500000000003E-2</c:v>
                </c:pt>
                <c:pt idx="9">
                  <c:v>0.13400799999999999</c:v>
                </c:pt>
                <c:pt idx="10">
                  <c:v>1.50765E-2</c:v>
                </c:pt>
                <c:pt idx="11">
                  <c:v>0.188919</c:v>
                </c:pt>
                <c:pt idx="12">
                  <c:v>0.164491</c:v>
                </c:pt>
                <c:pt idx="13">
                  <c:v>0.112634</c:v>
                </c:pt>
                <c:pt idx="14">
                  <c:v>0.365865</c:v>
                </c:pt>
                <c:pt idx="15">
                  <c:v>0.53823200000000004</c:v>
                </c:pt>
                <c:pt idx="16">
                  <c:v>0.22728999999999999</c:v>
                </c:pt>
                <c:pt idx="17">
                  <c:v>0.22240499999999999</c:v>
                </c:pt>
                <c:pt idx="18">
                  <c:v>0.27019100000000001</c:v>
                </c:pt>
                <c:pt idx="19">
                  <c:v>0.22316800000000001</c:v>
                </c:pt>
                <c:pt idx="20">
                  <c:v>0.24958</c:v>
                </c:pt>
                <c:pt idx="21">
                  <c:v>0.114924</c:v>
                </c:pt>
                <c:pt idx="22">
                  <c:v>0.24968199999999999</c:v>
                </c:pt>
                <c:pt idx="23">
                  <c:v>0.19008900000000001</c:v>
                </c:pt>
                <c:pt idx="24">
                  <c:v>0.29197200000000001</c:v>
                </c:pt>
                <c:pt idx="25">
                  <c:v>0.37217600000000001</c:v>
                </c:pt>
                <c:pt idx="26">
                  <c:v>0.30469499999999999</c:v>
                </c:pt>
                <c:pt idx="27">
                  <c:v>0.30988599999999999</c:v>
                </c:pt>
                <c:pt idx="28">
                  <c:v>0.37064900000000001</c:v>
                </c:pt>
                <c:pt idx="29">
                  <c:v>0.34662900000000002</c:v>
                </c:pt>
                <c:pt idx="30">
                  <c:v>0.46790100000000001</c:v>
                </c:pt>
                <c:pt idx="31">
                  <c:v>0.33863900000000002</c:v>
                </c:pt>
                <c:pt idx="32">
                  <c:v>0.32673000000000002</c:v>
                </c:pt>
                <c:pt idx="33">
                  <c:v>0.28973300000000002</c:v>
                </c:pt>
                <c:pt idx="34">
                  <c:v>0.27533099999999999</c:v>
                </c:pt>
                <c:pt idx="35">
                  <c:v>0.26092900000000002</c:v>
                </c:pt>
                <c:pt idx="36">
                  <c:v>0.24576300000000001</c:v>
                </c:pt>
                <c:pt idx="37">
                  <c:v>0.25894400000000001</c:v>
                </c:pt>
                <c:pt idx="38">
                  <c:v>0.25619599999999998</c:v>
                </c:pt>
                <c:pt idx="39">
                  <c:v>0.27812999999999999</c:v>
                </c:pt>
                <c:pt idx="40">
                  <c:v>0.274924</c:v>
                </c:pt>
                <c:pt idx="41">
                  <c:v>0.25034400000000001</c:v>
                </c:pt>
                <c:pt idx="42">
                  <c:v>0.283524</c:v>
                </c:pt>
                <c:pt idx="43">
                  <c:v>0.363728</c:v>
                </c:pt>
                <c:pt idx="44">
                  <c:v>0.407748</c:v>
                </c:pt>
                <c:pt idx="45">
                  <c:v>0.40006399999999998</c:v>
                </c:pt>
                <c:pt idx="46">
                  <c:v>0.37365199999999998</c:v>
                </c:pt>
                <c:pt idx="47">
                  <c:v>0.368257</c:v>
                </c:pt>
                <c:pt idx="48">
                  <c:v>0.35553400000000002</c:v>
                </c:pt>
                <c:pt idx="49">
                  <c:v>0.35517799999999999</c:v>
                </c:pt>
                <c:pt idx="50">
                  <c:v>0.340165</c:v>
                </c:pt>
                <c:pt idx="51">
                  <c:v>0.33477099999999999</c:v>
                </c:pt>
                <c:pt idx="52">
                  <c:v>0.337621</c:v>
                </c:pt>
                <c:pt idx="53">
                  <c:v>0.33751900000000001</c:v>
                </c:pt>
                <c:pt idx="54">
                  <c:v>0.32199800000000001</c:v>
                </c:pt>
                <c:pt idx="55">
                  <c:v>0.30968200000000001</c:v>
                </c:pt>
                <c:pt idx="56">
                  <c:v>0.34525499999999998</c:v>
                </c:pt>
                <c:pt idx="57">
                  <c:v>0.36438900000000002</c:v>
                </c:pt>
                <c:pt idx="58">
                  <c:v>0.40204800000000002</c:v>
                </c:pt>
                <c:pt idx="59">
                  <c:v>0.37324400000000002</c:v>
                </c:pt>
                <c:pt idx="60">
                  <c:v>0.38286300000000001</c:v>
                </c:pt>
                <c:pt idx="61">
                  <c:v>0.36321900000000001</c:v>
                </c:pt>
                <c:pt idx="62">
                  <c:v>0.32408399999999998</c:v>
                </c:pt>
                <c:pt idx="63">
                  <c:v>0.29863899999999999</c:v>
                </c:pt>
                <c:pt idx="64">
                  <c:v>0.293601</c:v>
                </c:pt>
                <c:pt idx="65">
                  <c:v>0.27986</c:v>
                </c:pt>
                <c:pt idx="66">
                  <c:v>0.27950399999999997</c:v>
                </c:pt>
                <c:pt idx="67">
                  <c:v>0.29751899999999998</c:v>
                </c:pt>
                <c:pt idx="68">
                  <c:v>0.29802800000000002</c:v>
                </c:pt>
                <c:pt idx="69">
                  <c:v>0.30647600000000003</c:v>
                </c:pt>
                <c:pt idx="70">
                  <c:v>0.29858800000000002</c:v>
                </c:pt>
                <c:pt idx="71">
                  <c:v>0.298842</c:v>
                </c:pt>
                <c:pt idx="72">
                  <c:v>0.30505100000000002</c:v>
                </c:pt>
                <c:pt idx="73">
                  <c:v>0.29436400000000001</c:v>
                </c:pt>
                <c:pt idx="74">
                  <c:v>0.33146300000000001</c:v>
                </c:pt>
                <c:pt idx="75">
                  <c:v>0.30591600000000002</c:v>
                </c:pt>
                <c:pt idx="76">
                  <c:v>0.24047099999999999</c:v>
                </c:pt>
                <c:pt idx="77">
                  <c:v>0.26372800000000002</c:v>
                </c:pt>
                <c:pt idx="78">
                  <c:v>0.31818099999999999</c:v>
                </c:pt>
                <c:pt idx="79">
                  <c:v>0.25889299999999998</c:v>
                </c:pt>
                <c:pt idx="80">
                  <c:v>1.4886600000000001</c:v>
                </c:pt>
                <c:pt idx="81">
                  <c:v>1.8927400000000001</c:v>
                </c:pt>
                <c:pt idx="82">
                  <c:v>1.4662200000000001</c:v>
                </c:pt>
                <c:pt idx="83">
                  <c:v>0.88932599999999995</c:v>
                </c:pt>
                <c:pt idx="84">
                  <c:v>0.26250600000000002</c:v>
                </c:pt>
                <c:pt idx="85">
                  <c:v>0.25268400000000002</c:v>
                </c:pt>
                <c:pt idx="86">
                  <c:v>0.10098</c:v>
                </c:pt>
                <c:pt idx="87">
                  <c:v>0.19792599999999999</c:v>
                </c:pt>
                <c:pt idx="88">
                  <c:v>6.3269900000000004E-2</c:v>
                </c:pt>
                <c:pt idx="89">
                  <c:v>-7.2658700000000007E-2</c:v>
                </c:pt>
                <c:pt idx="90">
                  <c:v>4.6018000000000003E-2</c:v>
                </c:pt>
                <c:pt idx="91">
                  <c:v>0.195076</c:v>
                </c:pt>
                <c:pt idx="92">
                  <c:v>5.1666900000000002E-2</c:v>
                </c:pt>
                <c:pt idx="93">
                  <c:v>0.44657799999999997</c:v>
                </c:pt>
                <c:pt idx="94">
                  <c:v>0.32515300000000003</c:v>
                </c:pt>
                <c:pt idx="95">
                  <c:v>0.32260800000000001</c:v>
                </c:pt>
                <c:pt idx="96">
                  <c:v>0.11100500000000001</c:v>
                </c:pt>
                <c:pt idx="97">
                  <c:v>0.42871500000000001</c:v>
                </c:pt>
                <c:pt idx="98">
                  <c:v>0.343779</c:v>
                </c:pt>
                <c:pt idx="99">
                  <c:v>0.154415</c:v>
                </c:pt>
                <c:pt idx="100">
                  <c:v>-9.58648E-2</c:v>
                </c:pt>
                <c:pt idx="101">
                  <c:v>-0.45281100000000002</c:v>
                </c:pt>
                <c:pt idx="102">
                  <c:v>-0.61062300000000003</c:v>
                </c:pt>
                <c:pt idx="103">
                  <c:v>-0.45158999999999999</c:v>
                </c:pt>
                <c:pt idx="104">
                  <c:v>-0.43393100000000001</c:v>
                </c:pt>
                <c:pt idx="105">
                  <c:v>-0.51199700000000004</c:v>
                </c:pt>
                <c:pt idx="106">
                  <c:v>-0.54838399999999998</c:v>
                </c:pt>
                <c:pt idx="107">
                  <c:v>-0.67678000000000005</c:v>
                </c:pt>
                <c:pt idx="108">
                  <c:v>-0.77856199999999998</c:v>
                </c:pt>
                <c:pt idx="109">
                  <c:v>-0.67713699999999999</c:v>
                </c:pt>
                <c:pt idx="110">
                  <c:v>-0.49815500000000001</c:v>
                </c:pt>
                <c:pt idx="111">
                  <c:v>-0.401972</c:v>
                </c:pt>
                <c:pt idx="112">
                  <c:v>-0.41800199999999998</c:v>
                </c:pt>
                <c:pt idx="113">
                  <c:v>-0.121361</c:v>
                </c:pt>
                <c:pt idx="114">
                  <c:v>0.32596700000000001</c:v>
                </c:pt>
                <c:pt idx="115">
                  <c:v>0.33909699999999998</c:v>
                </c:pt>
                <c:pt idx="116">
                  <c:v>0.18199799999999999</c:v>
                </c:pt>
                <c:pt idx="117">
                  <c:v>-2.5890300000000002E-2</c:v>
                </c:pt>
                <c:pt idx="118">
                  <c:v>-0.12568699999999999</c:v>
                </c:pt>
                <c:pt idx="119">
                  <c:v>0.151667</c:v>
                </c:pt>
                <c:pt idx="120">
                  <c:v>1.73157E-2</c:v>
                </c:pt>
                <c:pt idx="121">
                  <c:v>0.166018</c:v>
                </c:pt>
                <c:pt idx="122">
                  <c:v>0.81461799999999995</c:v>
                </c:pt>
                <c:pt idx="123">
                  <c:v>0.42983500000000002</c:v>
                </c:pt>
                <c:pt idx="124">
                  <c:v>0.96993600000000002</c:v>
                </c:pt>
                <c:pt idx="125">
                  <c:v>0.47029300000000002</c:v>
                </c:pt>
                <c:pt idx="126">
                  <c:v>0.88372799999999996</c:v>
                </c:pt>
                <c:pt idx="127">
                  <c:v>0.81634899999999999</c:v>
                </c:pt>
                <c:pt idx="128">
                  <c:v>0.46230300000000002</c:v>
                </c:pt>
                <c:pt idx="129">
                  <c:v>0.18362600000000001</c:v>
                </c:pt>
                <c:pt idx="130">
                  <c:v>0.50265899999999997</c:v>
                </c:pt>
                <c:pt idx="131">
                  <c:v>0.173397</c:v>
                </c:pt>
                <c:pt idx="132">
                  <c:v>0.21176900000000001</c:v>
                </c:pt>
                <c:pt idx="133">
                  <c:v>-0.17535600000000001</c:v>
                </c:pt>
                <c:pt idx="134">
                  <c:v>-0.50802700000000001</c:v>
                </c:pt>
                <c:pt idx="135">
                  <c:v>-0.91255600000000003</c:v>
                </c:pt>
                <c:pt idx="136">
                  <c:v>-1.0104200000000001</c:v>
                </c:pt>
                <c:pt idx="137">
                  <c:v>-0.96487199999999995</c:v>
                </c:pt>
                <c:pt idx="138">
                  <c:v>-0.97912100000000002</c:v>
                </c:pt>
                <c:pt idx="139">
                  <c:v>-1.0745400000000001</c:v>
                </c:pt>
                <c:pt idx="140">
                  <c:v>-0.86950300000000003</c:v>
                </c:pt>
                <c:pt idx="141">
                  <c:v>-0.95393099999999997</c:v>
                </c:pt>
                <c:pt idx="142">
                  <c:v>-0.79377799999999998</c:v>
                </c:pt>
                <c:pt idx="143">
                  <c:v>-0.93001199999999995</c:v>
                </c:pt>
                <c:pt idx="144">
                  <c:v>-0.68563499999999999</c:v>
                </c:pt>
                <c:pt idx="145">
                  <c:v>-0.80594100000000002</c:v>
                </c:pt>
                <c:pt idx="146">
                  <c:v>-0.74008799999999997</c:v>
                </c:pt>
                <c:pt idx="147">
                  <c:v>-0.82298899999999997</c:v>
                </c:pt>
                <c:pt idx="148">
                  <c:v>-0.72767099999999996</c:v>
                </c:pt>
                <c:pt idx="149">
                  <c:v>-0.73367599999999999</c:v>
                </c:pt>
                <c:pt idx="150">
                  <c:v>-0.74385400000000002</c:v>
                </c:pt>
                <c:pt idx="151">
                  <c:v>-0.63627100000000003</c:v>
                </c:pt>
                <c:pt idx="152">
                  <c:v>-0.34237899999999999</c:v>
                </c:pt>
                <c:pt idx="153">
                  <c:v>-0.247112</c:v>
                </c:pt>
                <c:pt idx="154">
                  <c:v>-0.25036900000000001</c:v>
                </c:pt>
                <c:pt idx="155">
                  <c:v>-1.0215999999999999E-2</c:v>
                </c:pt>
                <c:pt idx="156">
                  <c:v>0.29848599999999997</c:v>
                </c:pt>
                <c:pt idx="157">
                  <c:v>0.91268400000000005</c:v>
                </c:pt>
                <c:pt idx="158">
                  <c:v>0.51573800000000003</c:v>
                </c:pt>
                <c:pt idx="159">
                  <c:v>0.26673000000000002</c:v>
                </c:pt>
                <c:pt idx="160">
                  <c:v>0.21812999999999999</c:v>
                </c:pt>
                <c:pt idx="161">
                  <c:v>-0.21387999999999999</c:v>
                </c:pt>
                <c:pt idx="162">
                  <c:v>-0.34069899999999997</c:v>
                </c:pt>
                <c:pt idx="163">
                  <c:v>-0.42645</c:v>
                </c:pt>
                <c:pt idx="164">
                  <c:v>-0.44497399999999998</c:v>
                </c:pt>
                <c:pt idx="165">
                  <c:v>-0.53479600000000005</c:v>
                </c:pt>
                <c:pt idx="166">
                  <c:v>-0.425483</c:v>
                </c:pt>
                <c:pt idx="167">
                  <c:v>-0.437442</c:v>
                </c:pt>
                <c:pt idx="168">
                  <c:v>-0.49082700000000001</c:v>
                </c:pt>
                <c:pt idx="169">
                  <c:v>-0.47550900000000001</c:v>
                </c:pt>
                <c:pt idx="170">
                  <c:v>-0.40721299999999999</c:v>
                </c:pt>
                <c:pt idx="171">
                  <c:v>-0.33510099999999998</c:v>
                </c:pt>
                <c:pt idx="172">
                  <c:v>-0.36344700000000002</c:v>
                </c:pt>
                <c:pt idx="173">
                  <c:v>-0.124567</c:v>
                </c:pt>
                <c:pt idx="174">
                  <c:v>-0.18115700000000001</c:v>
                </c:pt>
                <c:pt idx="175">
                  <c:v>-6.38547E-2</c:v>
                </c:pt>
                <c:pt idx="176">
                  <c:v>-0.141819</c:v>
                </c:pt>
                <c:pt idx="177">
                  <c:v>9.6399700000000005E-2</c:v>
                </c:pt>
                <c:pt idx="178">
                  <c:v>0.109377</c:v>
                </c:pt>
                <c:pt idx="179">
                  <c:v>4.0979799999999997E-2</c:v>
                </c:pt>
                <c:pt idx="180">
                  <c:v>5.6756000000000001E-2</c:v>
                </c:pt>
                <c:pt idx="181">
                  <c:v>8.6985000000000007E-2</c:v>
                </c:pt>
                <c:pt idx="182">
                  <c:v>-6.0444999999999999E-2</c:v>
                </c:pt>
                <c:pt idx="183">
                  <c:v>-0.38950299999999999</c:v>
                </c:pt>
                <c:pt idx="184">
                  <c:v>-0.71260800000000002</c:v>
                </c:pt>
                <c:pt idx="185">
                  <c:v>-0.68787500000000001</c:v>
                </c:pt>
                <c:pt idx="186">
                  <c:v>-0.72711099999999995</c:v>
                </c:pt>
                <c:pt idx="187">
                  <c:v>-0.73586399999999996</c:v>
                </c:pt>
                <c:pt idx="188">
                  <c:v>-0.59657700000000002</c:v>
                </c:pt>
                <c:pt idx="189">
                  <c:v>-0.60288799999999998</c:v>
                </c:pt>
                <c:pt idx="190">
                  <c:v>-0.59474499999999997</c:v>
                </c:pt>
                <c:pt idx="191">
                  <c:v>-0.70991000000000004</c:v>
                </c:pt>
                <c:pt idx="192">
                  <c:v>-0.60777300000000001</c:v>
                </c:pt>
                <c:pt idx="193">
                  <c:v>-0.66176800000000002</c:v>
                </c:pt>
                <c:pt idx="194">
                  <c:v>-0.61840899999999999</c:v>
                </c:pt>
                <c:pt idx="195">
                  <c:v>-0.46125899999999997</c:v>
                </c:pt>
                <c:pt idx="196">
                  <c:v>-0.27662799999999999</c:v>
                </c:pt>
                <c:pt idx="197">
                  <c:v>-0.17922399999999999</c:v>
                </c:pt>
                <c:pt idx="198">
                  <c:v>-0.245534</c:v>
                </c:pt>
                <c:pt idx="199">
                  <c:v>-0.104465</c:v>
                </c:pt>
                <c:pt idx="200">
                  <c:v>-2.79768E-2</c:v>
                </c:pt>
                <c:pt idx="201">
                  <c:v>7.0038400000000001E-2</c:v>
                </c:pt>
                <c:pt idx="202">
                  <c:v>5.1259699999999998E-2</c:v>
                </c:pt>
                <c:pt idx="203">
                  <c:v>2.7137600000000001E-2</c:v>
                </c:pt>
                <c:pt idx="204">
                  <c:v>0.50596699999999994</c:v>
                </c:pt>
                <c:pt idx="205">
                  <c:v>0.88092899999999996</c:v>
                </c:pt>
                <c:pt idx="206">
                  <c:v>0.76459299999999997</c:v>
                </c:pt>
                <c:pt idx="207">
                  <c:v>0.51008900000000001</c:v>
                </c:pt>
                <c:pt idx="208">
                  <c:v>0.50169200000000003</c:v>
                </c:pt>
                <c:pt idx="209">
                  <c:v>0.268766</c:v>
                </c:pt>
                <c:pt idx="210">
                  <c:v>0.42703600000000003</c:v>
                </c:pt>
                <c:pt idx="211">
                  <c:v>0.297265</c:v>
                </c:pt>
                <c:pt idx="212">
                  <c:v>-0.150979</c:v>
                </c:pt>
                <c:pt idx="213">
                  <c:v>-0.70456700000000005</c:v>
                </c:pt>
                <c:pt idx="214">
                  <c:v>-0.82039399999999996</c:v>
                </c:pt>
                <c:pt idx="215">
                  <c:v>-1.04156</c:v>
                </c:pt>
                <c:pt idx="216">
                  <c:v>-0.72008799999999995</c:v>
                </c:pt>
                <c:pt idx="217">
                  <c:v>-0.65184399999999998</c:v>
                </c:pt>
                <c:pt idx="218">
                  <c:v>-0.212862</c:v>
                </c:pt>
                <c:pt idx="219">
                  <c:v>2.0461200000000002</c:v>
                </c:pt>
                <c:pt idx="220">
                  <c:v>0.74357499999999999</c:v>
                </c:pt>
                <c:pt idx="221">
                  <c:v>3.6800600000000001</c:v>
                </c:pt>
                <c:pt idx="222">
                  <c:v>0.41833300000000001</c:v>
                </c:pt>
                <c:pt idx="223">
                  <c:v>0.48042000000000001</c:v>
                </c:pt>
                <c:pt idx="224">
                  <c:v>0.40606900000000001</c:v>
                </c:pt>
                <c:pt idx="225">
                  <c:v>0.109529</c:v>
                </c:pt>
                <c:pt idx="226">
                  <c:v>0.26912199999999997</c:v>
                </c:pt>
                <c:pt idx="227">
                  <c:v>-6.90816E-3</c:v>
                </c:pt>
                <c:pt idx="228">
                  <c:v>1.27356E-2</c:v>
                </c:pt>
                <c:pt idx="229">
                  <c:v>8.5305599999999995E-2</c:v>
                </c:pt>
                <c:pt idx="230">
                  <c:v>-9.0063299999999999E-2</c:v>
                </c:pt>
                <c:pt idx="231">
                  <c:v>-5.4389E-2</c:v>
                </c:pt>
                <c:pt idx="232">
                  <c:v>-0.158918</c:v>
                </c:pt>
                <c:pt idx="233">
                  <c:v>-0.116476</c:v>
                </c:pt>
                <c:pt idx="234">
                  <c:v>-0.33749299999999999</c:v>
                </c:pt>
                <c:pt idx="235">
                  <c:v>-0.169707</c:v>
                </c:pt>
                <c:pt idx="236">
                  <c:v>-0.18319299999999999</c:v>
                </c:pt>
                <c:pt idx="237">
                  <c:v>4.4913399999999999E-3</c:v>
                </c:pt>
                <c:pt idx="238">
                  <c:v>7.2277599999999997E-2</c:v>
                </c:pt>
                <c:pt idx="239">
                  <c:v>7.8501300000000003E-3</c:v>
                </c:pt>
                <c:pt idx="240">
                  <c:v>1.27172</c:v>
                </c:pt>
                <c:pt idx="241">
                  <c:v>8.9580400000000004E-2</c:v>
                </c:pt>
                <c:pt idx="242">
                  <c:v>0.49334600000000001</c:v>
                </c:pt>
                <c:pt idx="243">
                  <c:v>0.78215000000000001</c:v>
                </c:pt>
                <c:pt idx="244">
                  <c:v>0.384797</c:v>
                </c:pt>
                <c:pt idx="245">
                  <c:v>1.6519200000000001</c:v>
                </c:pt>
                <c:pt idx="246">
                  <c:v>0.33507599999999998</c:v>
                </c:pt>
                <c:pt idx="247">
                  <c:v>0.78876599999999997</c:v>
                </c:pt>
                <c:pt idx="248">
                  <c:v>1.1799599999999999</c:v>
                </c:pt>
                <c:pt idx="249">
                  <c:v>0.28459299999999998</c:v>
                </c:pt>
                <c:pt idx="250">
                  <c:v>2.1305999999999998</c:v>
                </c:pt>
                <c:pt idx="251">
                  <c:v>0.22245599999999999</c:v>
                </c:pt>
                <c:pt idx="252">
                  <c:v>2.9274999999999999E-2</c:v>
                </c:pt>
                <c:pt idx="253">
                  <c:v>0.379606</c:v>
                </c:pt>
                <c:pt idx="254">
                  <c:v>-0.135661</c:v>
                </c:pt>
                <c:pt idx="255">
                  <c:v>-0.43031700000000001</c:v>
                </c:pt>
                <c:pt idx="256">
                  <c:v>-0.20828199999999999</c:v>
                </c:pt>
                <c:pt idx="257">
                  <c:v>5.82827E-2</c:v>
                </c:pt>
                <c:pt idx="258">
                  <c:v>0.26388</c:v>
                </c:pt>
                <c:pt idx="259">
                  <c:v>0.275891</c:v>
                </c:pt>
                <c:pt idx="260">
                  <c:v>1.11869</c:v>
                </c:pt>
                <c:pt idx="261">
                  <c:v>2.66357</c:v>
                </c:pt>
                <c:pt idx="262">
                  <c:v>4.0103400000000002</c:v>
                </c:pt>
                <c:pt idx="263">
                  <c:v>2.6494300000000002</c:v>
                </c:pt>
                <c:pt idx="264">
                  <c:v>3.6018400000000002</c:v>
                </c:pt>
                <c:pt idx="265">
                  <c:v>3.1770100000000001</c:v>
                </c:pt>
                <c:pt idx="266">
                  <c:v>2.8109000000000002</c:v>
                </c:pt>
                <c:pt idx="267">
                  <c:v>1.9342600000000001</c:v>
                </c:pt>
                <c:pt idx="268">
                  <c:v>0.90820599999999996</c:v>
                </c:pt>
                <c:pt idx="269">
                  <c:v>0.72301499999999996</c:v>
                </c:pt>
                <c:pt idx="270">
                  <c:v>0.88449100000000003</c:v>
                </c:pt>
                <c:pt idx="271">
                  <c:v>0.94393099999999996</c:v>
                </c:pt>
                <c:pt idx="272">
                  <c:v>0.66026700000000005</c:v>
                </c:pt>
                <c:pt idx="273">
                  <c:v>0.45456800000000003</c:v>
                </c:pt>
                <c:pt idx="274">
                  <c:v>0.48337200000000002</c:v>
                </c:pt>
                <c:pt idx="275">
                  <c:v>0.66362600000000005</c:v>
                </c:pt>
                <c:pt idx="276">
                  <c:v>0.66591599999999995</c:v>
                </c:pt>
                <c:pt idx="277">
                  <c:v>0.66617099999999996</c:v>
                </c:pt>
                <c:pt idx="278">
                  <c:v>0.81069999999999998</c:v>
                </c:pt>
                <c:pt idx="279">
                  <c:v>0.50444</c:v>
                </c:pt>
                <c:pt idx="280">
                  <c:v>0.44734099999999999</c:v>
                </c:pt>
                <c:pt idx="281">
                  <c:v>0.44535599999999997</c:v>
                </c:pt>
                <c:pt idx="282">
                  <c:v>0.41385499999999997</c:v>
                </c:pt>
                <c:pt idx="283">
                  <c:v>0.36963099999999999</c:v>
                </c:pt>
                <c:pt idx="284">
                  <c:v>0.39711200000000002</c:v>
                </c:pt>
                <c:pt idx="285">
                  <c:v>0.408053</c:v>
                </c:pt>
                <c:pt idx="286">
                  <c:v>0.45833299999999999</c:v>
                </c:pt>
                <c:pt idx="287">
                  <c:v>0.38891900000000001</c:v>
                </c:pt>
                <c:pt idx="288">
                  <c:v>0.53980899999999998</c:v>
                </c:pt>
                <c:pt idx="289">
                  <c:v>0.49823200000000001</c:v>
                </c:pt>
                <c:pt idx="290">
                  <c:v>0.45156499999999999</c:v>
                </c:pt>
                <c:pt idx="291">
                  <c:v>0.450293</c:v>
                </c:pt>
                <c:pt idx="292">
                  <c:v>0.448766</c:v>
                </c:pt>
                <c:pt idx="293">
                  <c:v>0.38301499999999999</c:v>
                </c:pt>
                <c:pt idx="294">
                  <c:v>0.340725</c:v>
                </c:pt>
                <c:pt idx="295">
                  <c:v>0.388766</c:v>
                </c:pt>
                <c:pt idx="296">
                  <c:v>0.48932599999999998</c:v>
                </c:pt>
                <c:pt idx="297">
                  <c:v>0.534466</c:v>
                </c:pt>
                <c:pt idx="298">
                  <c:v>0.61319299999999999</c:v>
                </c:pt>
                <c:pt idx="299">
                  <c:v>0.66785000000000005</c:v>
                </c:pt>
                <c:pt idx="300">
                  <c:v>0.51064900000000002</c:v>
                </c:pt>
                <c:pt idx="301">
                  <c:v>0.398283</c:v>
                </c:pt>
                <c:pt idx="302">
                  <c:v>0.34662900000000002</c:v>
                </c:pt>
                <c:pt idx="303">
                  <c:v>0.284084</c:v>
                </c:pt>
                <c:pt idx="304">
                  <c:v>0.29609400000000002</c:v>
                </c:pt>
                <c:pt idx="305">
                  <c:v>0.29278599999999999</c:v>
                </c:pt>
                <c:pt idx="306">
                  <c:v>0.290802</c:v>
                </c:pt>
                <c:pt idx="307">
                  <c:v>0.28606900000000002</c:v>
                </c:pt>
                <c:pt idx="308">
                  <c:v>0.44795200000000002</c:v>
                </c:pt>
                <c:pt idx="309">
                  <c:v>1.0623499999999999</c:v>
                </c:pt>
                <c:pt idx="310">
                  <c:v>0.37975799999999998</c:v>
                </c:pt>
                <c:pt idx="311">
                  <c:v>0.206679</c:v>
                </c:pt>
                <c:pt idx="312">
                  <c:v>0.18815499999999999</c:v>
                </c:pt>
                <c:pt idx="313">
                  <c:v>8.5916300000000001E-2</c:v>
                </c:pt>
                <c:pt idx="314">
                  <c:v>4.4913399999999999E-3</c:v>
                </c:pt>
                <c:pt idx="315">
                  <c:v>-9.9987000000000006E-2</c:v>
                </c:pt>
                <c:pt idx="316">
                  <c:v>-0.121056</c:v>
                </c:pt>
                <c:pt idx="317">
                  <c:v>0.1764</c:v>
                </c:pt>
                <c:pt idx="318">
                  <c:v>0.17416000000000001</c:v>
                </c:pt>
                <c:pt idx="319">
                  <c:v>0.721387</c:v>
                </c:pt>
                <c:pt idx="320">
                  <c:v>1.33518</c:v>
                </c:pt>
                <c:pt idx="321">
                  <c:v>0.62713700000000006</c:v>
                </c:pt>
                <c:pt idx="322">
                  <c:v>-0.26772200000000002</c:v>
                </c:pt>
                <c:pt idx="323">
                  <c:v>-0.20533000000000001</c:v>
                </c:pt>
                <c:pt idx="324">
                  <c:v>-0.36380400000000002</c:v>
                </c:pt>
                <c:pt idx="325">
                  <c:v>-0.37998700000000002</c:v>
                </c:pt>
                <c:pt idx="326">
                  <c:v>0.64998699999999998</c:v>
                </c:pt>
                <c:pt idx="327">
                  <c:v>6.2023999999999999</c:v>
                </c:pt>
                <c:pt idx="328">
                  <c:v>8.3045899999999993</c:v>
                </c:pt>
                <c:pt idx="329">
                  <c:v>6.4598100000000001</c:v>
                </c:pt>
                <c:pt idx="330">
                  <c:v>4.2697799999999999</c:v>
                </c:pt>
                <c:pt idx="331">
                  <c:v>2.0434700000000001</c:v>
                </c:pt>
                <c:pt idx="332">
                  <c:v>0.88164100000000001</c:v>
                </c:pt>
                <c:pt idx="333">
                  <c:v>0.22790099999999999</c:v>
                </c:pt>
                <c:pt idx="334">
                  <c:v>6.8002699999999999E-2</c:v>
                </c:pt>
                <c:pt idx="335">
                  <c:v>0.12947900000000001</c:v>
                </c:pt>
                <c:pt idx="336">
                  <c:v>-7.6628199999999994E-2</c:v>
                </c:pt>
                <c:pt idx="337">
                  <c:v>3.9453200000000001E-2</c:v>
                </c:pt>
                <c:pt idx="338">
                  <c:v>-4.15646E-2</c:v>
                </c:pt>
                <c:pt idx="339">
                  <c:v>-0.20232800000000001</c:v>
                </c:pt>
                <c:pt idx="340">
                  <c:v>-0.37291299999999999</c:v>
                </c:pt>
                <c:pt idx="341">
                  <c:v>-0.34644999999999998</c:v>
                </c:pt>
                <c:pt idx="342">
                  <c:v>-0.39876499999999998</c:v>
                </c:pt>
                <c:pt idx="343">
                  <c:v>-0.65790000000000004</c:v>
                </c:pt>
                <c:pt idx="344">
                  <c:v>-0.70507600000000004</c:v>
                </c:pt>
                <c:pt idx="345">
                  <c:v>-0.88848499999999997</c:v>
                </c:pt>
                <c:pt idx="346">
                  <c:v>-0.71464300000000003</c:v>
                </c:pt>
                <c:pt idx="347">
                  <c:v>-0.67632199999999998</c:v>
                </c:pt>
                <c:pt idx="348">
                  <c:v>-0.64507599999999998</c:v>
                </c:pt>
                <c:pt idx="349">
                  <c:v>-0.54863799999999996</c:v>
                </c:pt>
                <c:pt idx="350">
                  <c:v>-0.45199699999999998</c:v>
                </c:pt>
                <c:pt idx="351">
                  <c:v>-0.23988499999999999</c:v>
                </c:pt>
                <c:pt idx="352">
                  <c:v>-0.30202299999999999</c:v>
                </c:pt>
                <c:pt idx="353">
                  <c:v>-3.4643500000000001E-2</c:v>
                </c:pt>
                <c:pt idx="354">
                  <c:v>3.4618500000000003E-2</c:v>
                </c:pt>
                <c:pt idx="355">
                  <c:v>5.7977300000000002E-2</c:v>
                </c:pt>
                <c:pt idx="356">
                  <c:v>3.2633799999999998E-2</c:v>
                </c:pt>
                <c:pt idx="357">
                  <c:v>0.51965700000000004</c:v>
                </c:pt>
                <c:pt idx="358">
                  <c:v>0.41075099999999998</c:v>
                </c:pt>
                <c:pt idx="359">
                  <c:v>0.38235400000000003</c:v>
                </c:pt>
                <c:pt idx="360">
                  <c:v>0.68734099999999998</c:v>
                </c:pt>
                <c:pt idx="361">
                  <c:v>0.69573799999999997</c:v>
                </c:pt>
                <c:pt idx="362">
                  <c:v>0.48337200000000002</c:v>
                </c:pt>
                <c:pt idx="363">
                  <c:v>0.48601800000000001</c:v>
                </c:pt>
                <c:pt idx="364">
                  <c:v>0.30265900000000001</c:v>
                </c:pt>
                <c:pt idx="365">
                  <c:v>0.17268500000000001</c:v>
                </c:pt>
                <c:pt idx="366">
                  <c:v>0.41894399999999998</c:v>
                </c:pt>
                <c:pt idx="367">
                  <c:v>0.55695899999999998</c:v>
                </c:pt>
                <c:pt idx="368">
                  <c:v>0.49762099999999998</c:v>
                </c:pt>
                <c:pt idx="369">
                  <c:v>0.48657800000000001</c:v>
                </c:pt>
                <c:pt idx="370">
                  <c:v>0.38825700000000002</c:v>
                </c:pt>
                <c:pt idx="371">
                  <c:v>0.42408400000000002</c:v>
                </c:pt>
                <c:pt idx="372">
                  <c:v>0.44433800000000001</c:v>
                </c:pt>
                <c:pt idx="373">
                  <c:v>0.39980900000000003</c:v>
                </c:pt>
                <c:pt idx="374">
                  <c:v>0.528003</c:v>
                </c:pt>
                <c:pt idx="375">
                  <c:v>0.63314199999999998</c:v>
                </c:pt>
                <c:pt idx="376">
                  <c:v>1.04989</c:v>
                </c:pt>
                <c:pt idx="377">
                  <c:v>0.69237899999999997</c:v>
                </c:pt>
                <c:pt idx="378">
                  <c:v>0.63634800000000002</c:v>
                </c:pt>
                <c:pt idx="379">
                  <c:v>0.62861299999999998</c:v>
                </c:pt>
                <c:pt idx="380">
                  <c:v>0.64739199999999997</c:v>
                </c:pt>
                <c:pt idx="381">
                  <c:v>0.54184500000000002</c:v>
                </c:pt>
                <c:pt idx="382">
                  <c:v>0.527443</c:v>
                </c:pt>
                <c:pt idx="383">
                  <c:v>0.54128500000000002</c:v>
                </c:pt>
                <c:pt idx="384">
                  <c:v>0.55466899999999997</c:v>
                </c:pt>
                <c:pt idx="385">
                  <c:v>0.58520300000000003</c:v>
                </c:pt>
                <c:pt idx="386">
                  <c:v>0.58896899999999996</c:v>
                </c:pt>
                <c:pt idx="387">
                  <c:v>0.59655199999999997</c:v>
                </c:pt>
                <c:pt idx="388">
                  <c:v>0.66189600000000004</c:v>
                </c:pt>
                <c:pt idx="389">
                  <c:v>0.59421100000000004</c:v>
                </c:pt>
                <c:pt idx="390">
                  <c:v>0.52627199999999996</c:v>
                </c:pt>
                <c:pt idx="391">
                  <c:v>0.50214999999999999</c:v>
                </c:pt>
                <c:pt idx="392">
                  <c:v>0.53304099999999999</c:v>
                </c:pt>
                <c:pt idx="393">
                  <c:v>0.64113200000000004</c:v>
                </c:pt>
                <c:pt idx="394">
                  <c:v>0.74983500000000003</c:v>
                </c:pt>
                <c:pt idx="395">
                  <c:v>0.91283700000000001</c:v>
                </c:pt>
                <c:pt idx="396">
                  <c:v>1.1147199999999999</c:v>
                </c:pt>
                <c:pt idx="397">
                  <c:v>1.43899</c:v>
                </c:pt>
                <c:pt idx="398">
                  <c:v>2.7692700000000001</c:v>
                </c:pt>
                <c:pt idx="399">
                  <c:v>2.71441</c:v>
                </c:pt>
                <c:pt idx="400">
                  <c:v>2.1438799999999998</c:v>
                </c:pt>
                <c:pt idx="401">
                  <c:v>2.0207299999999999</c:v>
                </c:pt>
                <c:pt idx="402">
                  <c:v>1.1103400000000001</c:v>
                </c:pt>
                <c:pt idx="403">
                  <c:v>0.80296400000000001</c:v>
                </c:pt>
                <c:pt idx="404">
                  <c:v>0.80057199999999995</c:v>
                </c:pt>
                <c:pt idx="405">
                  <c:v>1.1081000000000001</c:v>
                </c:pt>
                <c:pt idx="406">
                  <c:v>2.33996</c:v>
                </c:pt>
                <c:pt idx="407">
                  <c:v>2.7877000000000001</c:v>
                </c:pt>
                <c:pt idx="408">
                  <c:v>3.0062199999999999</c:v>
                </c:pt>
                <c:pt idx="409">
                  <c:v>2.80653</c:v>
                </c:pt>
                <c:pt idx="410">
                  <c:v>1.9832700000000001</c:v>
                </c:pt>
                <c:pt idx="411">
                  <c:v>1.56098</c:v>
                </c:pt>
                <c:pt idx="412">
                  <c:v>1.07426</c:v>
                </c:pt>
                <c:pt idx="413">
                  <c:v>1.6366499999999999</c:v>
                </c:pt>
                <c:pt idx="414">
                  <c:v>1.44129</c:v>
                </c:pt>
                <c:pt idx="415">
                  <c:v>1.0972599999999999</c:v>
                </c:pt>
                <c:pt idx="416">
                  <c:v>0.75919800000000004</c:v>
                </c:pt>
                <c:pt idx="417">
                  <c:v>1.0356399999999999</c:v>
                </c:pt>
                <c:pt idx="418">
                  <c:v>1.1081000000000001</c:v>
                </c:pt>
                <c:pt idx="419">
                  <c:v>1.0016400000000001</c:v>
                </c:pt>
                <c:pt idx="420">
                  <c:v>1.15726</c:v>
                </c:pt>
                <c:pt idx="421">
                  <c:v>0.83207399999999998</c:v>
                </c:pt>
                <c:pt idx="422">
                  <c:v>1.1614899999999999</c:v>
                </c:pt>
                <c:pt idx="423">
                  <c:v>0.94744300000000004</c:v>
                </c:pt>
                <c:pt idx="424">
                  <c:v>0.67777299999999996</c:v>
                </c:pt>
                <c:pt idx="425">
                  <c:v>0.59120799999999996</c:v>
                </c:pt>
                <c:pt idx="426">
                  <c:v>0.71970699999999999</c:v>
                </c:pt>
                <c:pt idx="427">
                  <c:v>0.60209900000000005</c:v>
                </c:pt>
                <c:pt idx="428">
                  <c:v>0.72678100000000001</c:v>
                </c:pt>
                <c:pt idx="429">
                  <c:v>0.62169200000000002</c:v>
                </c:pt>
                <c:pt idx="430">
                  <c:v>0.65644999999999998</c:v>
                </c:pt>
                <c:pt idx="431">
                  <c:v>0.60041999999999995</c:v>
                </c:pt>
                <c:pt idx="432">
                  <c:v>0.61309100000000005</c:v>
                </c:pt>
                <c:pt idx="433">
                  <c:v>0.63273500000000005</c:v>
                </c:pt>
                <c:pt idx="434">
                  <c:v>0.67069999999999996</c:v>
                </c:pt>
                <c:pt idx="435">
                  <c:v>0.68103100000000005</c:v>
                </c:pt>
                <c:pt idx="436">
                  <c:v>0.66749400000000003</c:v>
                </c:pt>
                <c:pt idx="437">
                  <c:v>0.71924900000000003</c:v>
                </c:pt>
                <c:pt idx="438">
                  <c:v>0.73787499999999995</c:v>
                </c:pt>
                <c:pt idx="439">
                  <c:v>0.62367700000000004</c:v>
                </c:pt>
                <c:pt idx="440">
                  <c:v>0.56484699999999999</c:v>
                </c:pt>
                <c:pt idx="441">
                  <c:v>0.47451700000000002</c:v>
                </c:pt>
                <c:pt idx="442">
                  <c:v>0.45741700000000002</c:v>
                </c:pt>
                <c:pt idx="443">
                  <c:v>0.52286200000000005</c:v>
                </c:pt>
                <c:pt idx="444">
                  <c:v>0.551616</c:v>
                </c:pt>
                <c:pt idx="445">
                  <c:v>1.1543099999999999</c:v>
                </c:pt>
                <c:pt idx="446">
                  <c:v>0.773092</c:v>
                </c:pt>
                <c:pt idx="447">
                  <c:v>0.54337199999999997</c:v>
                </c:pt>
                <c:pt idx="448">
                  <c:v>0.74729000000000001</c:v>
                </c:pt>
                <c:pt idx="449">
                  <c:v>2.46943</c:v>
                </c:pt>
                <c:pt idx="450">
                  <c:v>4.1395999999999997</c:v>
                </c:pt>
                <c:pt idx="451">
                  <c:v>3.3999600000000001</c:v>
                </c:pt>
                <c:pt idx="452">
                  <c:v>3.5638299999999998</c:v>
                </c:pt>
                <c:pt idx="453">
                  <c:v>3.3677999999999999</c:v>
                </c:pt>
                <c:pt idx="454">
                  <c:v>2.9675400000000001</c:v>
                </c:pt>
                <c:pt idx="455">
                  <c:v>1.87961</c:v>
                </c:pt>
                <c:pt idx="456">
                  <c:v>2.8239299999999998</c:v>
                </c:pt>
                <c:pt idx="457">
                  <c:v>1.8994500000000001</c:v>
                </c:pt>
                <c:pt idx="458">
                  <c:v>2.6151300000000002</c:v>
                </c:pt>
                <c:pt idx="459">
                  <c:v>2.38307</c:v>
                </c:pt>
                <c:pt idx="460">
                  <c:v>2.20729</c:v>
                </c:pt>
                <c:pt idx="461">
                  <c:v>1.8149200000000001</c:v>
                </c:pt>
                <c:pt idx="462">
                  <c:v>1.72525</c:v>
                </c:pt>
                <c:pt idx="463">
                  <c:v>1.5989899999999999</c:v>
                </c:pt>
                <c:pt idx="464">
                  <c:v>1.542</c:v>
                </c:pt>
                <c:pt idx="465">
                  <c:v>1.5166500000000001</c:v>
                </c:pt>
                <c:pt idx="466">
                  <c:v>1.1880999999999999</c:v>
                </c:pt>
                <c:pt idx="467">
                  <c:v>1.39991</c:v>
                </c:pt>
                <c:pt idx="468">
                  <c:v>1.54826</c:v>
                </c:pt>
                <c:pt idx="469">
                  <c:v>1.5920700000000001</c:v>
                </c:pt>
                <c:pt idx="470">
                  <c:v>1.75986</c:v>
                </c:pt>
                <c:pt idx="471">
                  <c:v>1.6655599999999999</c:v>
                </c:pt>
                <c:pt idx="472">
                  <c:v>1.98393</c:v>
                </c:pt>
                <c:pt idx="473">
                  <c:v>1.70912</c:v>
                </c:pt>
                <c:pt idx="474">
                  <c:v>1.39747</c:v>
                </c:pt>
                <c:pt idx="475">
                  <c:v>0.82576300000000002</c:v>
                </c:pt>
                <c:pt idx="476">
                  <c:v>0.42713699999999999</c:v>
                </c:pt>
                <c:pt idx="477">
                  <c:v>0.112736</c:v>
                </c:pt>
                <c:pt idx="478">
                  <c:v>-3.4592600000000001E-2</c:v>
                </c:pt>
                <c:pt idx="479">
                  <c:v>-0.42105599999999999</c:v>
                </c:pt>
                <c:pt idx="480">
                  <c:v>-0.62843400000000005</c:v>
                </c:pt>
                <c:pt idx="481">
                  <c:v>-0.66130999999999995</c:v>
                </c:pt>
                <c:pt idx="482">
                  <c:v>-0.62583900000000003</c:v>
                </c:pt>
                <c:pt idx="483">
                  <c:v>-0.65153899999999998</c:v>
                </c:pt>
                <c:pt idx="484">
                  <c:v>-0.47077599999999997</c:v>
                </c:pt>
                <c:pt idx="485">
                  <c:v>-7.2760599999999995E-2</c:v>
                </c:pt>
                <c:pt idx="486">
                  <c:v>-5.8104000000000003E-2</c:v>
                </c:pt>
                <c:pt idx="487">
                  <c:v>5.0089300000000003E-2</c:v>
                </c:pt>
                <c:pt idx="488">
                  <c:v>0.37548399999999998</c:v>
                </c:pt>
                <c:pt idx="489">
                  <c:v>0.89120900000000003</c:v>
                </c:pt>
                <c:pt idx="490">
                  <c:v>0.73410900000000001</c:v>
                </c:pt>
                <c:pt idx="491">
                  <c:v>0.61858800000000003</c:v>
                </c:pt>
                <c:pt idx="492">
                  <c:v>0.73833300000000002</c:v>
                </c:pt>
                <c:pt idx="493">
                  <c:v>0.70153900000000002</c:v>
                </c:pt>
                <c:pt idx="494">
                  <c:v>0.33528000000000002</c:v>
                </c:pt>
                <c:pt idx="495">
                  <c:v>0.326934</c:v>
                </c:pt>
                <c:pt idx="496">
                  <c:v>0.25161600000000001</c:v>
                </c:pt>
                <c:pt idx="497">
                  <c:v>0.29278599999999999</c:v>
                </c:pt>
                <c:pt idx="498">
                  <c:v>0.29344799999999999</c:v>
                </c:pt>
                <c:pt idx="499">
                  <c:v>0.18662899999999999</c:v>
                </c:pt>
                <c:pt idx="500">
                  <c:v>0.30138700000000002</c:v>
                </c:pt>
                <c:pt idx="501">
                  <c:v>0.36581399999999997</c:v>
                </c:pt>
                <c:pt idx="502">
                  <c:v>0.20866399999999999</c:v>
                </c:pt>
                <c:pt idx="503">
                  <c:v>0.156501</c:v>
                </c:pt>
                <c:pt idx="504">
                  <c:v>0.28179399999999999</c:v>
                </c:pt>
                <c:pt idx="505">
                  <c:v>0.22092899999999999</c:v>
                </c:pt>
                <c:pt idx="506">
                  <c:v>0.36408400000000002</c:v>
                </c:pt>
                <c:pt idx="507">
                  <c:v>0.29802800000000002</c:v>
                </c:pt>
                <c:pt idx="508">
                  <c:v>0.47904600000000003</c:v>
                </c:pt>
                <c:pt idx="509">
                  <c:v>0.89619599999999999</c:v>
                </c:pt>
                <c:pt idx="510">
                  <c:v>0.360064</c:v>
                </c:pt>
                <c:pt idx="511">
                  <c:v>1.63289</c:v>
                </c:pt>
                <c:pt idx="512">
                  <c:v>2.4325800000000002</c:v>
                </c:pt>
                <c:pt idx="513">
                  <c:v>1.85406</c:v>
                </c:pt>
                <c:pt idx="514">
                  <c:v>2.4128400000000001</c:v>
                </c:pt>
                <c:pt idx="515">
                  <c:v>0.58922399999999997</c:v>
                </c:pt>
                <c:pt idx="516">
                  <c:v>1.6055600000000001</c:v>
                </c:pt>
                <c:pt idx="517">
                  <c:v>2.5157400000000001</c:v>
                </c:pt>
                <c:pt idx="518">
                  <c:v>0.452685</c:v>
                </c:pt>
                <c:pt idx="519">
                  <c:v>0.70606899999999995</c:v>
                </c:pt>
                <c:pt idx="520">
                  <c:v>0.42510199999999998</c:v>
                </c:pt>
                <c:pt idx="521">
                  <c:v>0.42352400000000001</c:v>
                </c:pt>
                <c:pt idx="522">
                  <c:v>0.56433800000000001</c:v>
                </c:pt>
                <c:pt idx="523">
                  <c:v>0.38347300000000001</c:v>
                </c:pt>
                <c:pt idx="524">
                  <c:v>0.52337100000000003</c:v>
                </c:pt>
                <c:pt idx="525">
                  <c:v>0.28739199999999998</c:v>
                </c:pt>
                <c:pt idx="526">
                  <c:v>0.74510200000000004</c:v>
                </c:pt>
                <c:pt idx="527">
                  <c:v>0.26006400000000002</c:v>
                </c:pt>
                <c:pt idx="528">
                  <c:v>0.52413500000000002</c:v>
                </c:pt>
                <c:pt idx="529">
                  <c:v>0.342914</c:v>
                </c:pt>
                <c:pt idx="530">
                  <c:v>0.32444000000000001</c:v>
                </c:pt>
                <c:pt idx="531">
                  <c:v>0.27711200000000002</c:v>
                </c:pt>
                <c:pt idx="532">
                  <c:v>0.23125999999999999</c:v>
                </c:pt>
                <c:pt idx="533">
                  <c:v>0.43706099999999998</c:v>
                </c:pt>
                <c:pt idx="534">
                  <c:v>0.51706099999999999</c:v>
                </c:pt>
                <c:pt idx="535">
                  <c:v>0.77115800000000001</c:v>
                </c:pt>
                <c:pt idx="536">
                  <c:v>1.20648</c:v>
                </c:pt>
                <c:pt idx="537">
                  <c:v>1.4250499999999999</c:v>
                </c:pt>
                <c:pt idx="538">
                  <c:v>0.421234</c:v>
                </c:pt>
                <c:pt idx="539">
                  <c:v>0.75110699999999997</c:v>
                </c:pt>
                <c:pt idx="540">
                  <c:v>0.41309200000000001</c:v>
                </c:pt>
                <c:pt idx="541">
                  <c:v>0.58403300000000002</c:v>
                </c:pt>
                <c:pt idx="542">
                  <c:v>0.35115800000000003</c:v>
                </c:pt>
                <c:pt idx="543">
                  <c:v>1.2468300000000001</c:v>
                </c:pt>
                <c:pt idx="544">
                  <c:v>0.58917299999999995</c:v>
                </c:pt>
                <c:pt idx="545">
                  <c:v>1.33589</c:v>
                </c:pt>
                <c:pt idx="546">
                  <c:v>1.74841</c:v>
                </c:pt>
                <c:pt idx="547">
                  <c:v>2.2677499999999999</c:v>
                </c:pt>
                <c:pt idx="548">
                  <c:v>1.76658</c:v>
                </c:pt>
                <c:pt idx="549">
                  <c:v>1.22627</c:v>
                </c:pt>
                <c:pt idx="550">
                  <c:v>0.97426199999999996</c:v>
                </c:pt>
                <c:pt idx="551">
                  <c:v>0.54856199999999999</c:v>
                </c:pt>
                <c:pt idx="552">
                  <c:v>0.400725</c:v>
                </c:pt>
                <c:pt idx="553">
                  <c:v>0.34856199999999998</c:v>
                </c:pt>
                <c:pt idx="554">
                  <c:v>0.350802</c:v>
                </c:pt>
                <c:pt idx="555">
                  <c:v>0.237875</c:v>
                </c:pt>
                <c:pt idx="556">
                  <c:v>0.361794</c:v>
                </c:pt>
                <c:pt idx="557">
                  <c:v>0.136603</c:v>
                </c:pt>
                <c:pt idx="558">
                  <c:v>0.26199800000000001</c:v>
                </c:pt>
                <c:pt idx="559">
                  <c:v>0.24754499999999999</c:v>
                </c:pt>
                <c:pt idx="560">
                  <c:v>0.66403299999999998</c:v>
                </c:pt>
                <c:pt idx="561">
                  <c:v>0.36260799999999999</c:v>
                </c:pt>
                <c:pt idx="562">
                  <c:v>0.48174299999999998</c:v>
                </c:pt>
                <c:pt idx="563">
                  <c:v>0.504135</c:v>
                </c:pt>
                <c:pt idx="564">
                  <c:v>0.27095399999999997</c:v>
                </c:pt>
                <c:pt idx="565">
                  <c:v>0.46042</c:v>
                </c:pt>
                <c:pt idx="566">
                  <c:v>0.30754500000000001</c:v>
                </c:pt>
                <c:pt idx="567">
                  <c:v>0.79186999999999996</c:v>
                </c:pt>
                <c:pt idx="568">
                  <c:v>0.42815500000000001</c:v>
                </c:pt>
                <c:pt idx="569">
                  <c:v>1.13625</c:v>
                </c:pt>
                <c:pt idx="570">
                  <c:v>0.932176</c:v>
                </c:pt>
                <c:pt idx="571">
                  <c:v>1.8782300000000001</c:v>
                </c:pt>
                <c:pt idx="572">
                  <c:v>3.0224000000000002</c:v>
                </c:pt>
                <c:pt idx="573">
                  <c:v>3.0106999999999999</c:v>
                </c:pt>
                <c:pt idx="574">
                  <c:v>3.3506999999999998</c:v>
                </c:pt>
                <c:pt idx="575">
                  <c:v>3.4029099999999999</c:v>
                </c:pt>
                <c:pt idx="576">
                  <c:v>1.0726800000000001</c:v>
                </c:pt>
                <c:pt idx="577">
                  <c:v>1.2596099999999999</c:v>
                </c:pt>
                <c:pt idx="578">
                  <c:v>0.30749399999999999</c:v>
                </c:pt>
                <c:pt idx="579">
                  <c:v>0.357875</c:v>
                </c:pt>
                <c:pt idx="580">
                  <c:v>0.47126000000000001</c:v>
                </c:pt>
                <c:pt idx="581">
                  <c:v>0.27217599999999997</c:v>
                </c:pt>
                <c:pt idx="582">
                  <c:v>0.43212499999999998</c:v>
                </c:pt>
                <c:pt idx="583">
                  <c:v>0.55227700000000002</c:v>
                </c:pt>
                <c:pt idx="584">
                  <c:v>0.70342199999999999</c:v>
                </c:pt>
                <c:pt idx="585">
                  <c:v>0.81314299999999995</c:v>
                </c:pt>
                <c:pt idx="586">
                  <c:v>1.3330900000000001</c:v>
                </c:pt>
                <c:pt idx="587">
                  <c:v>1.1687700000000001</c:v>
                </c:pt>
                <c:pt idx="588">
                  <c:v>0.82321900000000003</c:v>
                </c:pt>
                <c:pt idx="589">
                  <c:v>0.593499</c:v>
                </c:pt>
                <c:pt idx="590">
                  <c:v>0.53339700000000001</c:v>
                </c:pt>
                <c:pt idx="591">
                  <c:v>0.72830799999999996</c:v>
                </c:pt>
                <c:pt idx="592">
                  <c:v>0.31640000000000001</c:v>
                </c:pt>
                <c:pt idx="593">
                  <c:v>0.44123400000000002</c:v>
                </c:pt>
                <c:pt idx="594">
                  <c:v>0.25334600000000002</c:v>
                </c:pt>
                <c:pt idx="595">
                  <c:v>0.29792600000000002</c:v>
                </c:pt>
                <c:pt idx="596">
                  <c:v>0.32581399999999999</c:v>
                </c:pt>
                <c:pt idx="597">
                  <c:v>0.35304099999999999</c:v>
                </c:pt>
                <c:pt idx="598">
                  <c:v>0.41716300000000001</c:v>
                </c:pt>
                <c:pt idx="599">
                  <c:v>0.19242999999999999</c:v>
                </c:pt>
                <c:pt idx="600">
                  <c:v>0.45054699999999998</c:v>
                </c:pt>
                <c:pt idx="601">
                  <c:v>0.29996200000000001</c:v>
                </c:pt>
                <c:pt idx="602">
                  <c:v>0.33039499999999999</c:v>
                </c:pt>
                <c:pt idx="603">
                  <c:v>0.59222699999999995</c:v>
                </c:pt>
                <c:pt idx="604">
                  <c:v>0.56835899999999995</c:v>
                </c:pt>
                <c:pt idx="605">
                  <c:v>1.5567599999999999</c:v>
                </c:pt>
                <c:pt idx="606">
                  <c:v>1.36398</c:v>
                </c:pt>
                <c:pt idx="607">
                  <c:v>2.4993500000000002</c:v>
                </c:pt>
                <c:pt idx="608">
                  <c:v>2.6731400000000001</c:v>
                </c:pt>
                <c:pt idx="609">
                  <c:v>4.4864199999999999</c:v>
                </c:pt>
                <c:pt idx="610">
                  <c:v>1.44113</c:v>
                </c:pt>
                <c:pt idx="611">
                  <c:v>3.8790399999999998</c:v>
                </c:pt>
                <c:pt idx="612">
                  <c:v>1.2476499999999999</c:v>
                </c:pt>
                <c:pt idx="613">
                  <c:v>2.3848500000000001</c:v>
                </c:pt>
                <c:pt idx="614">
                  <c:v>4.0440300000000002</c:v>
                </c:pt>
                <c:pt idx="615">
                  <c:v>2.6340599999999998</c:v>
                </c:pt>
                <c:pt idx="616">
                  <c:v>4.4896799999999999</c:v>
                </c:pt>
                <c:pt idx="617">
                  <c:v>3.3239800000000002</c:v>
                </c:pt>
                <c:pt idx="618">
                  <c:v>0.96484700000000001</c:v>
                </c:pt>
                <c:pt idx="619">
                  <c:v>1.2162500000000001</c:v>
                </c:pt>
                <c:pt idx="620">
                  <c:v>0.38871499999999998</c:v>
                </c:pt>
                <c:pt idx="621">
                  <c:v>0.32179400000000002</c:v>
                </c:pt>
                <c:pt idx="622">
                  <c:v>0.43293900000000002</c:v>
                </c:pt>
                <c:pt idx="623">
                  <c:v>0.194771</c:v>
                </c:pt>
                <c:pt idx="624">
                  <c:v>0.54291400000000001</c:v>
                </c:pt>
                <c:pt idx="625">
                  <c:v>0.21243000000000001</c:v>
                </c:pt>
                <c:pt idx="626">
                  <c:v>0.52469500000000002</c:v>
                </c:pt>
                <c:pt idx="627">
                  <c:v>0.31492399999999998</c:v>
                </c:pt>
                <c:pt idx="628">
                  <c:v>0.69120899999999996</c:v>
                </c:pt>
                <c:pt idx="629">
                  <c:v>1.22123</c:v>
                </c:pt>
                <c:pt idx="630">
                  <c:v>2.8624499999999999</c:v>
                </c:pt>
                <c:pt idx="631">
                  <c:v>6.3080999999999996</c:v>
                </c:pt>
                <c:pt idx="632">
                  <c:v>6.4028099999999997</c:v>
                </c:pt>
                <c:pt idx="633">
                  <c:v>8.9011300000000002</c:v>
                </c:pt>
                <c:pt idx="634">
                  <c:v>4.8017899999999996</c:v>
                </c:pt>
                <c:pt idx="635">
                  <c:v>4.8677999999999999</c:v>
                </c:pt>
                <c:pt idx="636">
                  <c:v>3.2452999999999999</c:v>
                </c:pt>
                <c:pt idx="637">
                  <c:v>6.5544599999999997</c:v>
                </c:pt>
                <c:pt idx="638">
                  <c:v>4.2924800000000003</c:v>
                </c:pt>
                <c:pt idx="639">
                  <c:v>6.9584299999999999</c:v>
                </c:pt>
                <c:pt idx="640">
                  <c:v>3.4337</c:v>
                </c:pt>
                <c:pt idx="641">
                  <c:v>5.1248399999999998</c:v>
                </c:pt>
                <c:pt idx="642">
                  <c:v>5.21258</c:v>
                </c:pt>
                <c:pt idx="643">
                  <c:v>6.0589399999999998</c:v>
                </c:pt>
                <c:pt idx="644">
                  <c:v>7.6909000000000001</c:v>
                </c:pt>
                <c:pt idx="645">
                  <c:v>6.9683999999999999</c:v>
                </c:pt>
                <c:pt idx="646">
                  <c:v>11.2852</c:v>
                </c:pt>
                <c:pt idx="647">
                  <c:v>11.615399999999999</c:v>
                </c:pt>
                <c:pt idx="648">
                  <c:v>9.0379699999999996</c:v>
                </c:pt>
                <c:pt idx="649">
                  <c:v>8.0943100000000001</c:v>
                </c:pt>
                <c:pt idx="650">
                  <c:v>6.4568000000000003</c:v>
                </c:pt>
                <c:pt idx="651">
                  <c:v>6.7831599999999996</c:v>
                </c:pt>
                <c:pt idx="652">
                  <c:v>6.07721</c:v>
                </c:pt>
                <c:pt idx="653">
                  <c:v>5.6555799999999996</c:v>
                </c:pt>
                <c:pt idx="654">
                  <c:v>5.3790899999999997</c:v>
                </c:pt>
                <c:pt idx="655">
                  <c:v>4.83406</c:v>
                </c:pt>
                <c:pt idx="656">
                  <c:v>4.7995000000000001</c:v>
                </c:pt>
                <c:pt idx="657">
                  <c:v>5.6814900000000002</c:v>
                </c:pt>
                <c:pt idx="658">
                  <c:v>5.1315099999999996</c:v>
                </c:pt>
                <c:pt idx="659">
                  <c:v>5.3615399999999998</c:v>
                </c:pt>
                <c:pt idx="660">
                  <c:v>4.8149199999999999</c:v>
                </c:pt>
                <c:pt idx="661">
                  <c:v>4.7233200000000002</c:v>
                </c:pt>
                <c:pt idx="662">
                  <c:v>4.5646399999999998</c:v>
                </c:pt>
                <c:pt idx="663">
                  <c:v>4.6832200000000004</c:v>
                </c:pt>
                <c:pt idx="664">
                  <c:v>4.6825000000000001</c:v>
                </c:pt>
                <c:pt idx="665">
                  <c:v>4.6717700000000004</c:v>
                </c:pt>
                <c:pt idx="666">
                  <c:v>4.5188899999999999</c:v>
                </c:pt>
                <c:pt idx="667">
                  <c:v>4.6438800000000002</c:v>
                </c:pt>
                <c:pt idx="668">
                  <c:v>4.3864200000000002</c:v>
                </c:pt>
                <c:pt idx="669">
                  <c:v>4.3324299999999996</c:v>
                </c:pt>
                <c:pt idx="670">
                  <c:v>4.2667799999999998</c:v>
                </c:pt>
                <c:pt idx="671">
                  <c:v>4.5213299999999998</c:v>
                </c:pt>
                <c:pt idx="672">
                  <c:v>4.57904</c:v>
                </c:pt>
                <c:pt idx="673">
                  <c:v>4.3293200000000001</c:v>
                </c:pt>
                <c:pt idx="674">
                  <c:v>4.2783800000000003</c:v>
                </c:pt>
                <c:pt idx="675">
                  <c:v>4.2020499999999998</c:v>
                </c:pt>
                <c:pt idx="676">
                  <c:v>4.0526299999999997</c:v>
                </c:pt>
                <c:pt idx="677">
                  <c:v>4.2159899999999997</c:v>
                </c:pt>
                <c:pt idx="678">
                  <c:v>4.3215899999999996</c:v>
                </c:pt>
                <c:pt idx="679">
                  <c:v>4.5463199999999997</c:v>
                </c:pt>
                <c:pt idx="680">
                  <c:v>4.01614</c:v>
                </c:pt>
                <c:pt idx="681">
                  <c:v>4.0183299999999997</c:v>
                </c:pt>
                <c:pt idx="682">
                  <c:v>4.00596</c:v>
                </c:pt>
                <c:pt idx="683">
                  <c:v>5.4980200000000004</c:v>
                </c:pt>
                <c:pt idx="684">
                  <c:v>4.1926300000000003</c:v>
                </c:pt>
                <c:pt idx="685">
                  <c:v>5.5505899999999997</c:v>
                </c:pt>
                <c:pt idx="686">
                  <c:v>4.21828</c:v>
                </c:pt>
                <c:pt idx="687">
                  <c:v>0.15019099999999999</c:v>
                </c:pt>
                <c:pt idx="688">
                  <c:v>-0.181921</c:v>
                </c:pt>
                <c:pt idx="689">
                  <c:v>-0.373778</c:v>
                </c:pt>
                <c:pt idx="690">
                  <c:v>-0.755305</c:v>
                </c:pt>
                <c:pt idx="691">
                  <c:v>-0.83387999999999995</c:v>
                </c:pt>
                <c:pt idx="692">
                  <c:v>-0.99749299999999996</c:v>
                </c:pt>
                <c:pt idx="693">
                  <c:v>-0.84477000000000002</c:v>
                </c:pt>
                <c:pt idx="694">
                  <c:v>-0.99571200000000004</c:v>
                </c:pt>
                <c:pt idx="695">
                  <c:v>-0.82858699999999996</c:v>
                </c:pt>
                <c:pt idx="696">
                  <c:v>-0.494338</c:v>
                </c:pt>
                <c:pt idx="697">
                  <c:v>-0.21561</c:v>
                </c:pt>
                <c:pt idx="698">
                  <c:v>0.188003</c:v>
                </c:pt>
                <c:pt idx="699">
                  <c:v>0.51991100000000001</c:v>
                </c:pt>
                <c:pt idx="700">
                  <c:v>0.23100499999999999</c:v>
                </c:pt>
                <c:pt idx="701">
                  <c:v>1.9238299999999999</c:v>
                </c:pt>
                <c:pt idx="702">
                  <c:v>0.83187</c:v>
                </c:pt>
                <c:pt idx="703">
                  <c:v>6.2127299999999996</c:v>
                </c:pt>
                <c:pt idx="704">
                  <c:v>1.14968</c:v>
                </c:pt>
                <c:pt idx="705">
                  <c:v>2.5103399999999998</c:v>
                </c:pt>
                <c:pt idx="706">
                  <c:v>0.80617000000000005</c:v>
                </c:pt>
                <c:pt idx="707">
                  <c:v>0.53838399999999997</c:v>
                </c:pt>
                <c:pt idx="708">
                  <c:v>1.0321800000000001</c:v>
                </c:pt>
                <c:pt idx="709">
                  <c:v>0.39899499999999999</c:v>
                </c:pt>
                <c:pt idx="710">
                  <c:v>2.2161400000000002</c:v>
                </c:pt>
                <c:pt idx="711">
                  <c:v>0.55064900000000006</c:v>
                </c:pt>
                <c:pt idx="712">
                  <c:v>0.86958000000000002</c:v>
                </c:pt>
                <c:pt idx="713">
                  <c:v>2.0986400000000001</c:v>
                </c:pt>
                <c:pt idx="714">
                  <c:v>0.156196</c:v>
                </c:pt>
                <c:pt idx="715">
                  <c:v>0.388104</c:v>
                </c:pt>
                <c:pt idx="716">
                  <c:v>0.50367700000000004</c:v>
                </c:pt>
                <c:pt idx="717">
                  <c:v>1.5138499999999999</c:v>
                </c:pt>
                <c:pt idx="718">
                  <c:v>0.674211</c:v>
                </c:pt>
                <c:pt idx="719">
                  <c:v>1.5305500000000001</c:v>
                </c:pt>
                <c:pt idx="720">
                  <c:v>0.90479600000000004</c:v>
                </c:pt>
                <c:pt idx="721">
                  <c:v>1.1366000000000001</c:v>
                </c:pt>
                <c:pt idx="722">
                  <c:v>0.33645000000000003</c:v>
                </c:pt>
                <c:pt idx="723">
                  <c:v>0.32041999999999998</c:v>
                </c:pt>
                <c:pt idx="724">
                  <c:v>0.42418600000000001</c:v>
                </c:pt>
                <c:pt idx="725">
                  <c:v>0.40031800000000001</c:v>
                </c:pt>
                <c:pt idx="726">
                  <c:v>0.40764600000000001</c:v>
                </c:pt>
                <c:pt idx="727">
                  <c:v>0.39176899999999998</c:v>
                </c:pt>
                <c:pt idx="728">
                  <c:v>1.01233</c:v>
                </c:pt>
                <c:pt idx="729">
                  <c:v>1.68912</c:v>
                </c:pt>
                <c:pt idx="730">
                  <c:v>1.94729</c:v>
                </c:pt>
                <c:pt idx="731">
                  <c:v>2.5072399999999999</c:v>
                </c:pt>
                <c:pt idx="732">
                  <c:v>2.1212800000000001</c:v>
                </c:pt>
                <c:pt idx="733">
                  <c:v>0.85370199999999996</c:v>
                </c:pt>
                <c:pt idx="734">
                  <c:v>0.36464400000000002</c:v>
                </c:pt>
                <c:pt idx="735">
                  <c:v>0.361234</c:v>
                </c:pt>
                <c:pt idx="736">
                  <c:v>0.29136099999999998</c:v>
                </c:pt>
                <c:pt idx="737">
                  <c:v>0.26179400000000003</c:v>
                </c:pt>
                <c:pt idx="738">
                  <c:v>0.26525500000000002</c:v>
                </c:pt>
                <c:pt idx="739">
                  <c:v>0.21726500000000001</c:v>
                </c:pt>
                <c:pt idx="740">
                  <c:v>0.26957999999999999</c:v>
                </c:pt>
                <c:pt idx="741">
                  <c:v>0.33502599999999999</c:v>
                </c:pt>
                <c:pt idx="742">
                  <c:v>0.27863900000000003</c:v>
                </c:pt>
                <c:pt idx="743">
                  <c:v>0.231819</c:v>
                </c:pt>
                <c:pt idx="744">
                  <c:v>0.28499999999999998</c:v>
                </c:pt>
                <c:pt idx="745">
                  <c:v>0.322048</c:v>
                </c:pt>
                <c:pt idx="746">
                  <c:v>0.45823199999999997</c:v>
                </c:pt>
                <c:pt idx="747">
                  <c:v>0.70591599999999999</c:v>
                </c:pt>
                <c:pt idx="748">
                  <c:v>0.89120900000000003</c:v>
                </c:pt>
                <c:pt idx="749">
                  <c:v>3.2814399999999999</c:v>
                </c:pt>
                <c:pt idx="750">
                  <c:v>3.5456099999999999</c:v>
                </c:pt>
                <c:pt idx="751">
                  <c:v>4.9679500000000001</c:v>
                </c:pt>
                <c:pt idx="752">
                  <c:v>2.6881499999999998</c:v>
                </c:pt>
                <c:pt idx="753">
                  <c:v>1.4139600000000001</c:v>
                </c:pt>
                <c:pt idx="754">
                  <c:v>2.63625</c:v>
                </c:pt>
                <c:pt idx="755">
                  <c:v>2.4374699999999998</c:v>
                </c:pt>
                <c:pt idx="756">
                  <c:v>3.98922</c:v>
                </c:pt>
                <c:pt idx="757">
                  <c:v>4.4252500000000001</c:v>
                </c:pt>
                <c:pt idx="758">
                  <c:v>4.4505400000000002</c:v>
                </c:pt>
                <c:pt idx="759">
                  <c:v>4.2519200000000001</c:v>
                </c:pt>
                <c:pt idx="760">
                  <c:v>3.95167</c:v>
                </c:pt>
                <c:pt idx="761">
                  <c:v>3.8698299999999999</c:v>
                </c:pt>
                <c:pt idx="762">
                  <c:v>3.6362999999999999</c:v>
                </c:pt>
                <c:pt idx="763">
                  <c:v>3.5243899999999999</c:v>
                </c:pt>
                <c:pt idx="764">
                  <c:v>3.3577699999999999</c:v>
                </c:pt>
                <c:pt idx="765">
                  <c:v>3.0977700000000001</c:v>
                </c:pt>
                <c:pt idx="766">
                  <c:v>3.1035699999999999</c:v>
                </c:pt>
                <c:pt idx="767">
                  <c:v>3.20174</c:v>
                </c:pt>
                <c:pt idx="768">
                  <c:v>3.0704899999999999</c:v>
                </c:pt>
                <c:pt idx="769">
                  <c:v>2.9860699999999998</c:v>
                </c:pt>
                <c:pt idx="770">
                  <c:v>2.9604699999999999</c:v>
                </c:pt>
                <c:pt idx="771">
                  <c:v>2.8406199999999999</c:v>
                </c:pt>
                <c:pt idx="772">
                  <c:v>2.9356300000000002</c:v>
                </c:pt>
                <c:pt idx="773">
                  <c:v>2.97105</c:v>
                </c:pt>
                <c:pt idx="774">
                  <c:v>2.6446900000000002</c:v>
                </c:pt>
                <c:pt idx="775">
                  <c:v>2.742</c:v>
                </c:pt>
                <c:pt idx="776">
                  <c:v>2.8139599999999998</c:v>
                </c:pt>
                <c:pt idx="777">
                  <c:v>2.42184</c:v>
                </c:pt>
                <c:pt idx="778">
                  <c:v>2.3544100000000001</c:v>
                </c:pt>
                <c:pt idx="779">
                  <c:v>3.3400099999999999</c:v>
                </c:pt>
                <c:pt idx="780">
                  <c:v>3.3024</c:v>
                </c:pt>
                <c:pt idx="781">
                  <c:v>3.3152300000000001</c:v>
                </c:pt>
                <c:pt idx="782">
                  <c:v>3.40123</c:v>
                </c:pt>
                <c:pt idx="783">
                  <c:v>3.12052</c:v>
                </c:pt>
                <c:pt idx="784">
                  <c:v>3.0022500000000001</c:v>
                </c:pt>
                <c:pt idx="785">
                  <c:v>2.9942099999999998</c:v>
                </c:pt>
                <c:pt idx="786">
                  <c:v>3.0711599999999999</c:v>
                </c:pt>
                <c:pt idx="787">
                  <c:v>3.09335</c:v>
                </c:pt>
                <c:pt idx="788">
                  <c:v>3.0416400000000001</c:v>
                </c:pt>
                <c:pt idx="789">
                  <c:v>3.0032700000000001</c:v>
                </c:pt>
                <c:pt idx="790">
                  <c:v>2.9964</c:v>
                </c:pt>
                <c:pt idx="791">
                  <c:v>3.0036800000000001</c:v>
                </c:pt>
                <c:pt idx="792">
                  <c:v>3.0026099999999998</c:v>
                </c:pt>
                <c:pt idx="793">
                  <c:v>2.9244400000000002</c:v>
                </c:pt>
                <c:pt idx="794">
                  <c:v>2.88408</c:v>
                </c:pt>
                <c:pt idx="795">
                  <c:v>2.89513</c:v>
                </c:pt>
                <c:pt idx="796">
                  <c:v>2.9279999999999999</c:v>
                </c:pt>
                <c:pt idx="797">
                  <c:v>2.8831699999999998</c:v>
                </c:pt>
                <c:pt idx="798">
                  <c:v>2.8181799999999999</c:v>
                </c:pt>
                <c:pt idx="799">
                  <c:v>2.7122799999999998</c:v>
                </c:pt>
                <c:pt idx="800">
                  <c:v>2.67584</c:v>
                </c:pt>
                <c:pt idx="801">
                  <c:v>3.07599</c:v>
                </c:pt>
                <c:pt idx="802">
                  <c:v>3.0319199999999999</c:v>
                </c:pt>
                <c:pt idx="803">
                  <c:v>2.9096799999999998</c:v>
                </c:pt>
                <c:pt idx="804">
                  <c:v>2.371</c:v>
                </c:pt>
                <c:pt idx="805">
                  <c:v>2.2346200000000001</c:v>
                </c:pt>
                <c:pt idx="806">
                  <c:v>2.50902</c:v>
                </c:pt>
                <c:pt idx="807">
                  <c:v>2.9247999999999998</c:v>
                </c:pt>
                <c:pt idx="808">
                  <c:v>2.2185899999999998</c:v>
                </c:pt>
                <c:pt idx="809">
                  <c:v>2.1307</c:v>
                </c:pt>
                <c:pt idx="810">
                  <c:v>1.58429</c:v>
                </c:pt>
                <c:pt idx="811">
                  <c:v>2.8276500000000002</c:v>
                </c:pt>
                <c:pt idx="812">
                  <c:v>2.6210300000000002</c:v>
                </c:pt>
                <c:pt idx="813">
                  <c:v>2.2872400000000002</c:v>
                </c:pt>
                <c:pt idx="814">
                  <c:v>2.3922300000000001</c:v>
                </c:pt>
                <c:pt idx="815">
                  <c:v>2.3957899999999999</c:v>
                </c:pt>
                <c:pt idx="816">
                  <c:v>2.2025100000000002</c:v>
                </c:pt>
                <c:pt idx="817">
                  <c:v>2.2128399999999999</c:v>
                </c:pt>
                <c:pt idx="818">
                  <c:v>2.1660200000000001</c:v>
                </c:pt>
                <c:pt idx="819">
                  <c:v>2.2406700000000002</c:v>
                </c:pt>
                <c:pt idx="820">
                  <c:v>2.2945199999999999</c:v>
                </c:pt>
                <c:pt idx="821">
                  <c:v>2.2577199999999999</c:v>
                </c:pt>
                <c:pt idx="822">
                  <c:v>2.2131400000000001</c:v>
                </c:pt>
                <c:pt idx="823">
                  <c:v>2.1450499999999999</c:v>
                </c:pt>
                <c:pt idx="824">
                  <c:v>2.10887</c:v>
                </c:pt>
                <c:pt idx="825">
                  <c:v>2.12134</c:v>
                </c:pt>
                <c:pt idx="826">
                  <c:v>2.16276</c:v>
                </c:pt>
                <c:pt idx="827">
                  <c:v>2.1322800000000002</c:v>
                </c:pt>
                <c:pt idx="828">
                  <c:v>2.1942599999999999</c:v>
                </c:pt>
                <c:pt idx="829">
                  <c:v>2.2580300000000002</c:v>
                </c:pt>
                <c:pt idx="830">
                  <c:v>2.2029100000000001</c:v>
                </c:pt>
                <c:pt idx="831">
                  <c:v>2.05375</c:v>
                </c:pt>
                <c:pt idx="832">
                  <c:v>2.0797599999999998</c:v>
                </c:pt>
                <c:pt idx="833">
                  <c:v>1.91503</c:v>
                </c:pt>
                <c:pt idx="834">
                  <c:v>1.9660200000000001</c:v>
                </c:pt>
                <c:pt idx="835">
                  <c:v>1.9964999999999999</c:v>
                </c:pt>
                <c:pt idx="836">
                  <c:v>2.0797599999999998</c:v>
                </c:pt>
                <c:pt idx="837">
                  <c:v>2.1466799999999999</c:v>
                </c:pt>
                <c:pt idx="838">
                  <c:v>1.5362499999999999</c:v>
                </c:pt>
                <c:pt idx="839">
                  <c:v>1.39584</c:v>
                </c:pt>
                <c:pt idx="840">
                  <c:v>0.672176</c:v>
                </c:pt>
                <c:pt idx="841">
                  <c:v>0.42561100000000002</c:v>
                </c:pt>
                <c:pt idx="842">
                  <c:v>0.48942799999999997</c:v>
                </c:pt>
                <c:pt idx="843">
                  <c:v>0.29736699999999999</c:v>
                </c:pt>
                <c:pt idx="844">
                  <c:v>0.99721400000000004</c:v>
                </c:pt>
                <c:pt idx="845">
                  <c:v>0.884745</c:v>
                </c:pt>
                <c:pt idx="846">
                  <c:v>4.9079499999999996</c:v>
                </c:pt>
                <c:pt idx="847">
                  <c:v>15.292999999999999</c:v>
                </c:pt>
                <c:pt idx="848">
                  <c:v>8.1074900000000003</c:v>
                </c:pt>
                <c:pt idx="849">
                  <c:v>2.5687099999999998</c:v>
                </c:pt>
                <c:pt idx="850">
                  <c:v>3.7760899999999999</c:v>
                </c:pt>
                <c:pt idx="851">
                  <c:v>5.7901400000000001</c:v>
                </c:pt>
                <c:pt idx="852">
                  <c:v>4.7823500000000001</c:v>
                </c:pt>
                <c:pt idx="853">
                  <c:v>1.42943</c:v>
                </c:pt>
                <c:pt idx="854">
                  <c:v>2.44536</c:v>
                </c:pt>
                <c:pt idx="855">
                  <c:v>5.9402600000000003</c:v>
                </c:pt>
                <c:pt idx="856">
                  <c:v>9.6177200000000003</c:v>
                </c:pt>
                <c:pt idx="857">
                  <c:v>5.2144599999999999</c:v>
                </c:pt>
                <c:pt idx="858">
                  <c:v>4.1735499999999996</c:v>
                </c:pt>
                <c:pt idx="859">
                  <c:v>1.1913100000000001</c:v>
                </c:pt>
                <c:pt idx="860">
                  <c:v>0.73650099999999996</c:v>
                </c:pt>
                <c:pt idx="861">
                  <c:v>0.73680699999999999</c:v>
                </c:pt>
                <c:pt idx="862">
                  <c:v>0.32153999999999999</c:v>
                </c:pt>
                <c:pt idx="863">
                  <c:v>0.12998699999999999</c:v>
                </c:pt>
                <c:pt idx="864">
                  <c:v>0.36657800000000001</c:v>
                </c:pt>
                <c:pt idx="865">
                  <c:v>0.13777400000000001</c:v>
                </c:pt>
                <c:pt idx="866">
                  <c:v>0.288715</c:v>
                </c:pt>
                <c:pt idx="867">
                  <c:v>0.128664</c:v>
                </c:pt>
                <c:pt idx="868">
                  <c:v>0.13884199999999999</c:v>
                </c:pt>
                <c:pt idx="869">
                  <c:v>-0.12003800000000001</c:v>
                </c:pt>
                <c:pt idx="870">
                  <c:v>-0.10655199999999999</c:v>
                </c:pt>
                <c:pt idx="871">
                  <c:v>-7.0826700000000006E-2</c:v>
                </c:pt>
                <c:pt idx="872">
                  <c:v>8.0012899999999998E-2</c:v>
                </c:pt>
                <c:pt idx="873">
                  <c:v>-1.8460299999999999E-2</c:v>
                </c:pt>
                <c:pt idx="874">
                  <c:v>-0.149758</c:v>
                </c:pt>
                <c:pt idx="875">
                  <c:v>-0.21912200000000001</c:v>
                </c:pt>
                <c:pt idx="876">
                  <c:v>5.8435300000000003E-2</c:v>
                </c:pt>
                <c:pt idx="877">
                  <c:v>0.17451700000000001</c:v>
                </c:pt>
                <c:pt idx="878">
                  <c:v>3.3208600000000001E-3</c:v>
                </c:pt>
                <c:pt idx="879">
                  <c:v>0.109987</c:v>
                </c:pt>
                <c:pt idx="880">
                  <c:v>9.0394600000000006E-2</c:v>
                </c:pt>
                <c:pt idx="881">
                  <c:v>0.13355</c:v>
                </c:pt>
                <c:pt idx="882">
                  <c:v>-2.2277100000000001E-2</c:v>
                </c:pt>
                <c:pt idx="883">
                  <c:v>9.2023099999999997E-2</c:v>
                </c:pt>
                <c:pt idx="884">
                  <c:v>0.10367700000000001</c:v>
                </c:pt>
                <c:pt idx="885">
                  <c:v>0.172379</c:v>
                </c:pt>
                <c:pt idx="886">
                  <c:v>3.7824700000000003E-2</c:v>
                </c:pt>
                <c:pt idx="887">
                  <c:v>0.31528</c:v>
                </c:pt>
                <c:pt idx="888">
                  <c:v>0.39253199999999999</c:v>
                </c:pt>
                <c:pt idx="889">
                  <c:v>0.38617099999999999</c:v>
                </c:pt>
                <c:pt idx="890">
                  <c:v>0.38912200000000002</c:v>
                </c:pt>
                <c:pt idx="891">
                  <c:v>0.40652700000000003</c:v>
                </c:pt>
                <c:pt idx="892">
                  <c:v>0.18021599999999999</c:v>
                </c:pt>
                <c:pt idx="893">
                  <c:v>0.26968199999999998</c:v>
                </c:pt>
                <c:pt idx="894">
                  <c:v>0.23996200000000001</c:v>
                </c:pt>
                <c:pt idx="895">
                  <c:v>0.29095399999999999</c:v>
                </c:pt>
                <c:pt idx="896">
                  <c:v>0.35105599999999998</c:v>
                </c:pt>
                <c:pt idx="897">
                  <c:v>0.406476</c:v>
                </c:pt>
                <c:pt idx="898">
                  <c:v>0.26444000000000001</c:v>
                </c:pt>
                <c:pt idx="899">
                  <c:v>0.42530499999999999</c:v>
                </c:pt>
                <c:pt idx="900">
                  <c:v>0.20627200000000001</c:v>
                </c:pt>
                <c:pt idx="901">
                  <c:v>0.42973299999999998</c:v>
                </c:pt>
                <c:pt idx="902">
                  <c:v>0.13863900000000001</c:v>
                </c:pt>
                <c:pt idx="903">
                  <c:v>0.38683200000000001</c:v>
                </c:pt>
                <c:pt idx="904">
                  <c:v>0.212786</c:v>
                </c:pt>
                <c:pt idx="905">
                  <c:v>0.22408400000000001</c:v>
                </c:pt>
                <c:pt idx="906">
                  <c:v>7.5687299999999999E-2</c:v>
                </c:pt>
                <c:pt idx="907">
                  <c:v>0.28494900000000001</c:v>
                </c:pt>
                <c:pt idx="908">
                  <c:v>0.26744299999999999</c:v>
                </c:pt>
                <c:pt idx="909">
                  <c:v>0.17751900000000001</c:v>
                </c:pt>
                <c:pt idx="910">
                  <c:v>0.33619599999999999</c:v>
                </c:pt>
                <c:pt idx="911">
                  <c:v>0.28006399999999998</c:v>
                </c:pt>
                <c:pt idx="912">
                  <c:v>0.81563600000000003</c:v>
                </c:pt>
                <c:pt idx="913">
                  <c:v>0.42963099999999999</c:v>
                </c:pt>
                <c:pt idx="914">
                  <c:v>0.51639900000000005</c:v>
                </c:pt>
                <c:pt idx="915">
                  <c:v>0.170547</c:v>
                </c:pt>
                <c:pt idx="916">
                  <c:v>0.402812</c:v>
                </c:pt>
                <c:pt idx="917">
                  <c:v>0.193244</c:v>
                </c:pt>
                <c:pt idx="918">
                  <c:v>0.22866400000000001</c:v>
                </c:pt>
                <c:pt idx="919">
                  <c:v>4.8104599999999997E-2</c:v>
                </c:pt>
                <c:pt idx="920">
                  <c:v>5.4567600000000001E-2</c:v>
                </c:pt>
                <c:pt idx="921">
                  <c:v>8.3081200000000004E-3</c:v>
                </c:pt>
                <c:pt idx="922">
                  <c:v>3.4618500000000003E-2</c:v>
                </c:pt>
                <c:pt idx="923">
                  <c:v>-2.9238799999999998E-4</c:v>
                </c:pt>
                <c:pt idx="924">
                  <c:v>-2.4821599999999999E-2</c:v>
                </c:pt>
                <c:pt idx="925">
                  <c:v>3.3804300000000002E-2</c:v>
                </c:pt>
                <c:pt idx="926">
                  <c:v>-6.7467899999999997E-2</c:v>
                </c:pt>
                <c:pt idx="927">
                  <c:v>0.10520400000000001</c:v>
                </c:pt>
                <c:pt idx="928">
                  <c:v>-8.3396700000000004E-2</c:v>
                </c:pt>
                <c:pt idx="929">
                  <c:v>0.10902100000000001</c:v>
                </c:pt>
                <c:pt idx="930">
                  <c:v>0.11756999999999999</c:v>
                </c:pt>
                <c:pt idx="931">
                  <c:v>0.55818100000000004</c:v>
                </c:pt>
                <c:pt idx="932">
                  <c:v>0.28301500000000002</c:v>
                </c:pt>
                <c:pt idx="933">
                  <c:v>0.55222700000000002</c:v>
                </c:pt>
                <c:pt idx="934">
                  <c:v>0.58907100000000001</c:v>
                </c:pt>
                <c:pt idx="935">
                  <c:v>3.27467</c:v>
                </c:pt>
                <c:pt idx="936">
                  <c:v>0.65884200000000004</c:v>
                </c:pt>
                <c:pt idx="937">
                  <c:v>1.41655</c:v>
                </c:pt>
                <c:pt idx="938">
                  <c:v>0.67767200000000005</c:v>
                </c:pt>
                <c:pt idx="939">
                  <c:v>0.59721400000000002</c:v>
                </c:pt>
                <c:pt idx="940">
                  <c:v>0.87746800000000003</c:v>
                </c:pt>
                <c:pt idx="941">
                  <c:v>0.59782500000000005</c:v>
                </c:pt>
                <c:pt idx="942">
                  <c:v>0.63639999999999997</c:v>
                </c:pt>
                <c:pt idx="943">
                  <c:v>0.57543299999999997</c:v>
                </c:pt>
                <c:pt idx="944">
                  <c:v>0.269428</c:v>
                </c:pt>
                <c:pt idx="945">
                  <c:v>0.71813000000000005</c:v>
                </c:pt>
                <c:pt idx="946">
                  <c:v>0.18362600000000001</c:v>
                </c:pt>
                <c:pt idx="947">
                  <c:v>0.66108199999999995</c:v>
                </c:pt>
                <c:pt idx="948">
                  <c:v>0.55085200000000001</c:v>
                </c:pt>
                <c:pt idx="949">
                  <c:v>0.51680700000000002</c:v>
                </c:pt>
                <c:pt idx="950">
                  <c:v>0.69416</c:v>
                </c:pt>
                <c:pt idx="951">
                  <c:v>0.46672999999999998</c:v>
                </c:pt>
                <c:pt idx="952">
                  <c:v>0.55655200000000005</c:v>
                </c:pt>
                <c:pt idx="953">
                  <c:v>0.389733</c:v>
                </c:pt>
                <c:pt idx="954">
                  <c:v>0.79609399999999997</c:v>
                </c:pt>
                <c:pt idx="955">
                  <c:v>0.35487299999999999</c:v>
                </c:pt>
                <c:pt idx="956">
                  <c:v>0.56337099999999996</c:v>
                </c:pt>
                <c:pt idx="957">
                  <c:v>0.37212499999999998</c:v>
                </c:pt>
                <c:pt idx="958">
                  <c:v>0.57584000000000002</c:v>
                </c:pt>
                <c:pt idx="959">
                  <c:v>0.46469500000000002</c:v>
                </c:pt>
                <c:pt idx="960">
                  <c:v>0.58418599999999998</c:v>
                </c:pt>
                <c:pt idx="961">
                  <c:v>0.65802799999999995</c:v>
                </c:pt>
                <c:pt idx="962">
                  <c:v>0.66912199999999999</c:v>
                </c:pt>
                <c:pt idx="963">
                  <c:v>0.72423700000000002</c:v>
                </c:pt>
                <c:pt idx="964">
                  <c:v>1.2932900000000001</c:v>
                </c:pt>
                <c:pt idx="965">
                  <c:v>0.50729000000000002</c:v>
                </c:pt>
                <c:pt idx="966">
                  <c:v>0.72194599999999998</c:v>
                </c:pt>
                <c:pt idx="967">
                  <c:v>1.0928899999999999</c:v>
                </c:pt>
                <c:pt idx="968">
                  <c:v>0.29711199999999999</c:v>
                </c:pt>
                <c:pt idx="969">
                  <c:v>0.89716300000000004</c:v>
                </c:pt>
                <c:pt idx="970">
                  <c:v>0.43487300000000001</c:v>
                </c:pt>
                <c:pt idx="971">
                  <c:v>0.60311700000000001</c:v>
                </c:pt>
                <c:pt idx="972">
                  <c:v>0.65884200000000004</c:v>
                </c:pt>
                <c:pt idx="973">
                  <c:v>0.50301499999999999</c:v>
                </c:pt>
                <c:pt idx="974">
                  <c:v>0.47181899999999999</c:v>
                </c:pt>
                <c:pt idx="975">
                  <c:v>0.40209899999999998</c:v>
                </c:pt>
                <c:pt idx="976">
                  <c:v>0.38062400000000002</c:v>
                </c:pt>
                <c:pt idx="977">
                  <c:v>0.45940199999999998</c:v>
                </c:pt>
                <c:pt idx="978">
                  <c:v>0.54321900000000001</c:v>
                </c:pt>
                <c:pt idx="979">
                  <c:v>0.64810400000000001</c:v>
                </c:pt>
                <c:pt idx="980">
                  <c:v>0.766374</c:v>
                </c:pt>
                <c:pt idx="981">
                  <c:v>0.98993600000000004</c:v>
                </c:pt>
                <c:pt idx="982">
                  <c:v>1.0969599999999999</c:v>
                </c:pt>
                <c:pt idx="983">
                  <c:v>2.4148700000000001</c:v>
                </c:pt>
                <c:pt idx="984">
                  <c:v>2.5867300000000002</c:v>
                </c:pt>
                <c:pt idx="985">
                  <c:v>5.5592499999999996</c:v>
                </c:pt>
                <c:pt idx="986">
                  <c:v>6.73421</c:v>
                </c:pt>
                <c:pt idx="987">
                  <c:v>10.6928</c:v>
                </c:pt>
                <c:pt idx="988">
                  <c:v>12.035600000000001</c:v>
                </c:pt>
                <c:pt idx="989">
                  <c:v>12.769399999999999</c:v>
                </c:pt>
                <c:pt idx="990">
                  <c:v>11.708500000000001</c:v>
                </c:pt>
                <c:pt idx="991">
                  <c:v>10.5718</c:v>
                </c:pt>
                <c:pt idx="992">
                  <c:v>9.0237200000000009</c:v>
                </c:pt>
                <c:pt idx="993">
                  <c:v>6.8895799999999996</c:v>
                </c:pt>
                <c:pt idx="994">
                  <c:v>7.3285600000000004</c:v>
                </c:pt>
                <c:pt idx="995">
                  <c:v>8.2904400000000003</c:v>
                </c:pt>
                <c:pt idx="996">
                  <c:v>9.6504899999999996</c:v>
                </c:pt>
                <c:pt idx="997">
                  <c:v>6.7735500000000002</c:v>
                </c:pt>
                <c:pt idx="998">
                  <c:v>7.1337999999999999</c:v>
                </c:pt>
                <c:pt idx="999">
                  <c:v>7.5958899999999998</c:v>
                </c:pt>
                <c:pt idx="1000">
                  <c:v>6.8440300000000001</c:v>
                </c:pt>
                <c:pt idx="1001">
                  <c:v>5.28444</c:v>
                </c:pt>
                <c:pt idx="1002">
                  <c:v>4.3293699999999999</c:v>
                </c:pt>
                <c:pt idx="1003">
                  <c:v>3.9426600000000001</c:v>
                </c:pt>
                <c:pt idx="1004">
                  <c:v>3.5480499999999999</c:v>
                </c:pt>
                <c:pt idx="1005">
                  <c:v>3.71116</c:v>
                </c:pt>
                <c:pt idx="1006">
                  <c:v>4.2102899999999996</c:v>
                </c:pt>
                <c:pt idx="1007">
                  <c:v>3.66683</c:v>
                </c:pt>
                <c:pt idx="1008">
                  <c:v>4.1655600000000002</c:v>
                </c:pt>
                <c:pt idx="1009">
                  <c:v>4.63192</c:v>
                </c:pt>
                <c:pt idx="1010">
                  <c:v>4.69238</c:v>
                </c:pt>
                <c:pt idx="1011">
                  <c:v>3.73482</c:v>
                </c:pt>
                <c:pt idx="1012">
                  <c:v>3.74953</c:v>
                </c:pt>
                <c:pt idx="1013">
                  <c:v>1.4404699999999999</c:v>
                </c:pt>
                <c:pt idx="1014">
                  <c:v>0.95675600000000005</c:v>
                </c:pt>
                <c:pt idx="1015">
                  <c:v>0.245611</c:v>
                </c:pt>
                <c:pt idx="1016">
                  <c:v>0.14225199999999999</c:v>
                </c:pt>
                <c:pt idx="1017">
                  <c:v>6.6781400000000005E-2</c:v>
                </c:pt>
                <c:pt idx="1018">
                  <c:v>-1.44908E-2</c:v>
                </c:pt>
                <c:pt idx="1019">
                  <c:v>7.5738100000000003E-2</c:v>
                </c:pt>
                <c:pt idx="1020">
                  <c:v>3.2582899999999998E-2</c:v>
                </c:pt>
                <c:pt idx="1021">
                  <c:v>1.0244899999999999</c:v>
                </c:pt>
                <c:pt idx="1022">
                  <c:v>6.48515</c:v>
                </c:pt>
                <c:pt idx="1023">
                  <c:v>8.22499</c:v>
                </c:pt>
                <c:pt idx="1024">
                  <c:v>4.9821</c:v>
                </c:pt>
                <c:pt idx="1025">
                  <c:v>4.8265799999999999</c:v>
                </c:pt>
                <c:pt idx="1026">
                  <c:v>1.8139099999999999</c:v>
                </c:pt>
                <c:pt idx="1027">
                  <c:v>2.4785900000000001</c:v>
                </c:pt>
                <c:pt idx="1028">
                  <c:v>2.2158899999999999</c:v>
                </c:pt>
                <c:pt idx="1029">
                  <c:v>3.67502</c:v>
                </c:pt>
                <c:pt idx="1030">
                  <c:v>2.8921199999999998</c:v>
                </c:pt>
                <c:pt idx="1031">
                  <c:v>3.4050500000000001</c:v>
                </c:pt>
                <c:pt idx="1032">
                  <c:v>1.94312</c:v>
                </c:pt>
                <c:pt idx="1033">
                  <c:v>2.22505</c:v>
                </c:pt>
                <c:pt idx="1034">
                  <c:v>1.76983</c:v>
                </c:pt>
                <c:pt idx="1035">
                  <c:v>1.63879</c:v>
                </c:pt>
                <c:pt idx="1036">
                  <c:v>1.29742</c:v>
                </c:pt>
                <c:pt idx="1037">
                  <c:v>0.93090300000000004</c:v>
                </c:pt>
                <c:pt idx="1038">
                  <c:v>0.945662</c:v>
                </c:pt>
                <c:pt idx="1039">
                  <c:v>0.71197200000000005</c:v>
                </c:pt>
                <c:pt idx="1040">
                  <c:v>0.627799</c:v>
                </c:pt>
                <c:pt idx="1041">
                  <c:v>1.6846399999999999</c:v>
                </c:pt>
                <c:pt idx="1042">
                  <c:v>1.4036299999999999</c:v>
                </c:pt>
                <c:pt idx="1043">
                  <c:v>2.6537000000000002</c:v>
                </c:pt>
                <c:pt idx="1044">
                  <c:v>4.7231699999999996</c:v>
                </c:pt>
                <c:pt idx="1045">
                  <c:v>5.5698299999999996</c:v>
                </c:pt>
                <c:pt idx="1046">
                  <c:v>7.7725799999999996</c:v>
                </c:pt>
                <c:pt idx="1047">
                  <c:v>8.0550200000000007</c:v>
                </c:pt>
                <c:pt idx="1048">
                  <c:v>3.97803</c:v>
                </c:pt>
                <c:pt idx="1049">
                  <c:v>6.0240799999999997</c:v>
                </c:pt>
                <c:pt idx="1050">
                  <c:v>5.2318199999999999</c:v>
                </c:pt>
                <c:pt idx="1051">
                  <c:v>2.7305999999999999</c:v>
                </c:pt>
                <c:pt idx="1052">
                  <c:v>2.72037</c:v>
                </c:pt>
                <c:pt idx="1053">
                  <c:v>1.36785</c:v>
                </c:pt>
                <c:pt idx="1054">
                  <c:v>0.98983500000000002</c:v>
                </c:pt>
                <c:pt idx="1055">
                  <c:v>0.87675599999999998</c:v>
                </c:pt>
                <c:pt idx="1056">
                  <c:v>0.97171799999999997</c:v>
                </c:pt>
                <c:pt idx="1057">
                  <c:v>0.99456800000000001</c:v>
                </c:pt>
                <c:pt idx="1058">
                  <c:v>1.0349699999999999</c:v>
                </c:pt>
                <c:pt idx="1059">
                  <c:v>0.98377899999999996</c:v>
                </c:pt>
                <c:pt idx="1060">
                  <c:v>0.907748</c:v>
                </c:pt>
                <c:pt idx="1061">
                  <c:v>0.88041999999999998</c:v>
                </c:pt>
                <c:pt idx="1062">
                  <c:v>0.72881700000000005</c:v>
                </c:pt>
                <c:pt idx="1063">
                  <c:v>0.78250600000000003</c:v>
                </c:pt>
                <c:pt idx="1064">
                  <c:v>0.82835899999999996</c:v>
                </c:pt>
                <c:pt idx="1065">
                  <c:v>0.88087800000000005</c:v>
                </c:pt>
                <c:pt idx="1066">
                  <c:v>0.94734099999999999</c:v>
                </c:pt>
                <c:pt idx="1067">
                  <c:v>0.91013999999999995</c:v>
                </c:pt>
                <c:pt idx="1068">
                  <c:v>0.99024199999999996</c:v>
                </c:pt>
                <c:pt idx="1069">
                  <c:v>1.0038800000000001</c:v>
                </c:pt>
                <c:pt idx="1070">
                  <c:v>1.0778799999999999</c:v>
                </c:pt>
                <c:pt idx="1071">
                  <c:v>1.0165500000000001</c:v>
                </c:pt>
                <c:pt idx="1072">
                  <c:v>1.05996</c:v>
                </c:pt>
                <c:pt idx="1073">
                  <c:v>1.0567599999999999</c:v>
                </c:pt>
                <c:pt idx="1074">
                  <c:v>0.83741699999999997</c:v>
                </c:pt>
                <c:pt idx="1075">
                  <c:v>0.71192100000000003</c:v>
                </c:pt>
                <c:pt idx="1076">
                  <c:v>0.52174299999999996</c:v>
                </c:pt>
                <c:pt idx="1077">
                  <c:v>0.45543299999999998</c:v>
                </c:pt>
                <c:pt idx="1078">
                  <c:v>0.40815499999999999</c:v>
                </c:pt>
                <c:pt idx="1079">
                  <c:v>0.37940200000000002</c:v>
                </c:pt>
                <c:pt idx="1080">
                  <c:v>0.41034399999999999</c:v>
                </c:pt>
                <c:pt idx="1081">
                  <c:v>0.76983500000000005</c:v>
                </c:pt>
                <c:pt idx="1082">
                  <c:v>1.26424</c:v>
                </c:pt>
                <c:pt idx="1083">
                  <c:v>2.5590899999999999</c:v>
                </c:pt>
                <c:pt idx="1084">
                  <c:v>2.7894299999999999</c:v>
                </c:pt>
                <c:pt idx="1085">
                  <c:v>2.8150200000000001</c:v>
                </c:pt>
                <c:pt idx="1086">
                  <c:v>0.96067400000000003</c:v>
                </c:pt>
                <c:pt idx="1087">
                  <c:v>0.70525499999999997</c:v>
                </c:pt>
                <c:pt idx="1088">
                  <c:v>0.44438899999999998</c:v>
                </c:pt>
                <c:pt idx="1089">
                  <c:v>0.31833400000000001</c:v>
                </c:pt>
                <c:pt idx="1090">
                  <c:v>0.302506</c:v>
                </c:pt>
                <c:pt idx="1091">
                  <c:v>0.21721399999999999</c:v>
                </c:pt>
                <c:pt idx="1092">
                  <c:v>-0.10487200000000001</c:v>
                </c:pt>
                <c:pt idx="1093">
                  <c:v>-0.140038</c:v>
                </c:pt>
                <c:pt idx="1094">
                  <c:v>-0.43963099999999999</c:v>
                </c:pt>
                <c:pt idx="1095">
                  <c:v>-3.9564800000000001E-3</c:v>
                </c:pt>
                <c:pt idx="1096">
                  <c:v>-0.24365100000000001</c:v>
                </c:pt>
                <c:pt idx="1097">
                  <c:v>-0.26563599999999998</c:v>
                </c:pt>
                <c:pt idx="1098">
                  <c:v>-0.33225100000000002</c:v>
                </c:pt>
                <c:pt idx="1099">
                  <c:v>-0.39657700000000001</c:v>
                </c:pt>
                <c:pt idx="1100">
                  <c:v>-0.22823099999999999</c:v>
                </c:pt>
                <c:pt idx="1101">
                  <c:v>0.27700999999999998</c:v>
                </c:pt>
                <c:pt idx="1102">
                  <c:v>0.25237900000000002</c:v>
                </c:pt>
                <c:pt idx="1103">
                  <c:v>-0.15484700000000001</c:v>
                </c:pt>
                <c:pt idx="1104">
                  <c:v>-0.104669</c:v>
                </c:pt>
                <c:pt idx="1105">
                  <c:v>-0.16344700000000001</c:v>
                </c:pt>
                <c:pt idx="1106">
                  <c:v>-7.8663800000000006E-2</c:v>
                </c:pt>
                <c:pt idx="1107">
                  <c:v>0.28271000000000002</c:v>
                </c:pt>
                <c:pt idx="1108">
                  <c:v>0.58672999999999997</c:v>
                </c:pt>
                <c:pt idx="1109">
                  <c:v>0.74026700000000001</c:v>
                </c:pt>
                <c:pt idx="1110">
                  <c:v>0.240013</c:v>
                </c:pt>
                <c:pt idx="1111">
                  <c:v>0.54169199999999995</c:v>
                </c:pt>
                <c:pt idx="1112">
                  <c:v>0.51527999999999996</c:v>
                </c:pt>
                <c:pt idx="1113">
                  <c:v>0.30021599999999998</c:v>
                </c:pt>
                <c:pt idx="1114">
                  <c:v>0.24505099999999999</c:v>
                </c:pt>
                <c:pt idx="1115">
                  <c:v>0.242761</c:v>
                </c:pt>
                <c:pt idx="1116">
                  <c:v>8.9529499999999998E-2</c:v>
                </c:pt>
                <c:pt idx="1117">
                  <c:v>0.152278</c:v>
                </c:pt>
                <c:pt idx="1118">
                  <c:v>0.20718800000000001</c:v>
                </c:pt>
                <c:pt idx="1119">
                  <c:v>-4.4516300000000002E-2</c:v>
                </c:pt>
                <c:pt idx="1120">
                  <c:v>-0.24166599999999999</c:v>
                </c:pt>
                <c:pt idx="1121">
                  <c:v>-0.281005</c:v>
                </c:pt>
                <c:pt idx="1122">
                  <c:v>-0.34085199999999999</c:v>
                </c:pt>
                <c:pt idx="1123">
                  <c:v>-0.44884200000000002</c:v>
                </c:pt>
                <c:pt idx="1124">
                  <c:v>-0.57535599999999998</c:v>
                </c:pt>
                <c:pt idx="1125">
                  <c:v>-0.46772200000000003</c:v>
                </c:pt>
                <c:pt idx="1126">
                  <c:v>-0.57113199999999997</c:v>
                </c:pt>
                <c:pt idx="1127">
                  <c:v>-0.58176799999999995</c:v>
                </c:pt>
                <c:pt idx="1128">
                  <c:v>-0.62344699999999997</c:v>
                </c:pt>
                <c:pt idx="1129">
                  <c:v>-0.46655200000000002</c:v>
                </c:pt>
                <c:pt idx="1130">
                  <c:v>-0.50700999999999996</c:v>
                </c:pt>
                <c:pt idx="1131">
                  <c:v>-0.57606800000000002</c:v>
                </c:pt>
                <c:pt idx="1132">
                  <c:v>-0.61133499999999996</c:v>
                </c:pt>
                <c:pt idx="1133">
                  <c:v>-0.55001199999999995</c:v>
                </c:pt>
                <c:pt idx="1134">
                  <c:v>-0.67876499999999995</c:v>
                </c:pt>
                <c:pt idx="1135">
                  <c:v>-0.68604200000000004</c:v>
                </c:pt>
                <c:pt idx="1136">
                  <c:v>-0.66090300000000002</c:v>
                </c:pt>
                <c:pt idx="1137">
                  <c:v>-0.66619499999999998</c:v>
                </c:pt>
                <c:pt idx="1138">
                  <c:v>-0.69784900000000005</c:v>
                </c:pt>
                <c:pt idx="1139">
                  <c:v>-0.76731499999999997</c:v>
                </c:pt>
                <c:pt idx="1140">
                  <c:v>-0.67896900000000004</c:v>
                </c:pt>
                <c:pt idx="1141">
                  <c:v>-0.72767099999999996</c:v>
                </c:pt>
                <c:pt idx="1142">
                  <c:v>-0.56181899999999996</c:v>
                </c:pt>
                <c:pt idx="1143">
                  <c:v>-0.72146200000000005</c:v>
                </c:pt>
                <c:pt idx="1144">
                  <c:v>-0.53428699999999996</c:v>
                </c:pt>
                <c:pt idx="1145">
                  <c:v>-0.59586499999999998</c:v>
                </c:pt>
                <c:pt idx="1146">
                  <c:v>-0.69337099999999996</c:v>
                </c:pt>
                <c:pt idx="1147">
                  <c:v>-0.70680600000000005</c:v>
                </c:pt>
                <c:pt idx="1148">
                  <c:v>-0.61861299999999997</c:v>
                </c:pt>
                <c:pt idx="1149">
                  <c:v>-0.76471900000000004</c:v>
                </c:pt>
                <c:pt idx="1150">
                  <c:v>-0.64955399999999996</c:v>
                </c:pt>
                <c:pt idx="1151">
                  <c:v>-0.78756899999999996</c:v>
                </c:pt>
                <c:pt idx="1152">
                  <c:v>-0.58024100000000001</c:v>
                </c:pt>
                <c:pt idx="1153">
                  <c:v>-0.59886700000000004</c:v>
                </c:pt>
                <c:pt idx="1154">
                  <c:v>-0.54237899999999994</c:v>
                </c:pt>
                <c:pt idx="1155">
                  <c:v>-0.29683199999999998</c:v>
                </c:pt>
                <c:pt idx="1156">
                  <c:v>-0.26258199999999998</c:v>
                </c:pt>
                <c:pt idx="1157">
                  <c:v>-0.23840900000000001</c:v>
                </c:pt>
                <c:pt idx="1158">
                  <c:v>-0.365178</c:v>
                </c:pt>
                <c:pt idx="1159">
                  <c:v>-0.26339699999999999</c:v>
                </c:pt>
                <c:pt idx="1160">
                  <c:v>-0.43917299999999998</c:v>
                </c:pt>
                <c:pt idx="1161">
                  <c:v>-0.51973199999999997</c:v>
                </c:pt>
                <c:pt idx="1162">
                  <c:v>-0.59769700000000003</c:v>
                </c:pt>
                <c:pt idx="1163">
                  <c:v>-0.49637399999999998</c:v>
                </c:pt>
                <c:pt idx="1164">
                  <c:v>-0.54594100000000001</c:v>
                </c:pt>
                <c:pt idx="1165">
                  <c:v>-0.51479600000000003</c:v>
                </c:pt>
                <c:pt idx="1166">
                  <c:v>-0.42497400000000002</c:v>
                </c:pt>
                <c:pt idx="1167">
                  <c:v>-0.450826</c:v>
                </c:pt>
                <c:pt idx="1168">
                  <c:v>-0.426348</c:v>
                </c:pt>
                <c:pt idx="1169">
                  <c:v>-0.53291299999999997</c:v>
                </c:pt>
                <c:pt idx="1170">
                  <c:v>-0.41388000000000003</c:v>
                </c:pt>
                <c:pt idx="1171">
                  <c:v>-0.29454200000000003</c:v>
                </c:pt>
                <c:pt idx="1172">
                  <c:v>-0.351997</c:v>
                </c:pt>
                <c:pt idx="1173">
                  <c:v>6.4760699999999996E-3</c:v>
                </c:pt>
                <c:pt idx="1174">
                  <c:v>0.69517799999999996</c:v>
                </c:pt>
                <c:pt idx="1175">
                  <c:v>2.0801599999999998</c:v>
                </c:pt>
                <c:pt idx="1176">
                  <c:v>4.1938000000000004</c:v>
                </c:pt>
                <c:pt idx="1177">
                  <c:v>1.66398</c:v>
                </c:pt>
                <c:pt idx="1178">
                  <c:v>1.3629100000000001</c:v>
                </c:pt>
                <c:pt idx="1179">
                  <c:v>0.57003800000000004</c:v>
                </c:pt>
                <c:pt idx="1180">
                  <c:v>0.32729000000000003</c:v>
                </c:pt>
                <c:pt idx="1181">
                  <c:v>0.23711199999999999</c:v>
                </c:pt>
                <c:pt idx="1182">
                  <c:v>0.285051</c:v>
                </c:pt>
                <c:pt idx="1183">
                  <c:v>0.42963099999999999</c:v>
                </c:pt>
                <c:pt idx="1184">
                  <c:v>0.38255699999999998</c:v>
                </c:pt>
                <c:pt idx="1185">
                  <c:v>0.51828200000000002</c:v>
                </c:pt>
                <c:pt idx="1186">
                  <c:v>0.35075099999999998</c:v>
                </c:pt>
                <c:pt idx="1187">
                  <c:v>0.41268500000000002</c:v>
                </c:pt>
                <c:pt idx="1188">
                  <c:v>0.31477100000000002</c:v>
                </c:pt>
                <c:pt idx="1189">
                  <c:v>0.22622100000000001</c:v>
                </c:pt>
                <c:pt idx="1190">
                  <c:v>0.273702</c:v>
                </c:pt>
                <c:pt idx="1191">
                  <c:v>0.54886800000000002</c:v>
                </c:pt>
                <c:pt idx="1192">
                  <c:v>0.34764600000000001</c:v>
                </c:pt>
                <c:pt idx="1193">
                  <c:v>0.42708699999999999</c:v>
                </c:pt>
                <c:pt idx="1194">
                  <c:v>0.38489800000000002</c:v>
                </c:pt>
                <c:pt idx="1195">
                  <c:v>0.66779900000000003</c:v>
                </c:pt>
                <c:pt idx="1196">
                  <c:v>0.37278600000000001</c:v>
                </c:pt>
                <c:pt idx="1197">
                  <c:v>0.62403299999999995</c:v>
                </c:pt>
                <c:pt idx="1198">
                  <c:v>0.39818100000000001</c:v>
                </c:pt>
                <c:pt idx="1199">
                  <c:v>0.78301500000000002</c:v>
                </c:pt>
                <c:pt idx="1200">
                  <c:v>0.58566099999999999</c:v>
                </c:pt>
                <c:pt idx="1201">
                  <c:v>2.32057</c:v>
                </c:pt>
                <c:pt idx="1202">
                  <c:v>2.10642</c:v>
                </c:pt>
                <c:pt idx="1203">
                  <c:v>2.1687099999999999</c:v>
                </c:pt>
                <c:pt idx="1204">
                  <c:v>0.61365199999999998</c:v>
                </c:pt>
                <c:pt idx="1205">
                  <c:v>0.53660300000000005</c:v>
                </c:pt>
                <c:pt idx="1206">
                  <c:v>0.54052199999999995</c:v>
                </c:pt>
                <c:pt idx="1207">
                  <c:v>0.41675600000000002</c:v>
                </c:pt>
                <c:pt idx="1208">
                  <c:v>0.44983499999999998</c:v>
                </c:pt>
                <c:pt idx="1209">
                  <c:v>0.49762099999999998</c:v>
                </c:pt>
                <c:pt idx="1210">
                  <c:v>0.29838399999999998</c:v>
                </c:pt>
                <c:pt idx="1211">
                  <c:v>0.49639899999999998</c:v>
                </c:pt>
                <c:pt idx="1212">
                  <c:v>0.54449099999999995</c:v>
                </c:pt>
                <c:pt idx="1213">
                  <c:v>0.51772300000000004</c:v>
                </c:pt>
                <c:pt idx="1214">
                  <c:v>0.49054700000000001</c:v>
                </c:pt>
                <c:pt idx="1215">
                  <c:v>0.70082699999999998</c:v>
                </c:pt>
                <c:pt idx="1216">
                  <c:v>0.73863900000000005</c:v>
                </c:pt>
                <c:pt idx="1217">
                  <c:v>0.63884200000000002</c:v>
                </c:pt>
                <c:pt idx="1218">
                  <c:v>0.40795199999999998</c:v>
                </c:pt>
                <c:pt idx="1219">
                  <c:v>0.429122</c:v>
                </c:pt>
                <c:pt idx="1220">
                  <c:v>0.75181900000000002</c:v>
                </c:pt>
                <c:pt idx="1221">
                  <c:v>1.20581</c:v>
                </c:pt>
                <c:pt idx="1222">
                  <c:v>1.05375</c:v>
                </c:pt>
                <c:pt idx="1223">
                  <c:v>0.65344800000000003</c:v>
                </c:pt>
                <c:pt idx="1224">
                  <c:v>0.74123399999999995</c:v>
                </c:pt>
                <c:pt idx="1225">
                  <c:v>0.876247</c:v>
                </c:pt>
                <c:pt idx="1226">
                  <c:v>0.92494900000000002</c:v>
                </c:pt>
                <c:pt idx="1227">
                  <c:v>0.90662799999999999</c:v>
                </c:pt>
                <c:pt idx="1228">
                  <c:v>0.54688300000000001</c:v>
                </c:pt>
                <c:pt idx="1229">
                  <c:v>0.54449099999999995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E0-3D42-A279-53AD0C92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39616"/>
        <c:axId val="1970241264"/>
      </c:scatterChart>
      <c:valAx>
        <c:axId val="197023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41264"/>
        <c:crosses val="autoZero"/>
        <c:crossBetween val="midCat"/>
      </c:valAx>
      <c:valAx>
        <c:axId val="19702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3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Klutzy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Klutz_harness_202291593924!$B$2:$B$1231</c:f>
              <c:numCache>
                <c:formatCode>h:mm:ss</c:formatCode>
                <c:ptCount val="1230"/>
                <c:pt idx="0">
                  <c:v>0.40237268518518521</c:v>
                </c:pt>
                <c:pt idx="1">
                  <c:v>0.40237268518518521</c:v>
                </c:pt>
                <c:pt idx="2">
                  <c:v>0.40237268518518521</c:v>
                </c:pt>
                <c:pt idx="3">
                  <c:v>0.40237268518518521</c:v>
                </c:pt>
                <c:pt idx="4">
                  <c:v>0.40237268518518521</c:v>
                </c:pt>
                <c:pt idx="5">
                  <c:v>0.40238425925925925</c:v>
                </c:pt>
                <c:pt idx="6">
                  <c:v>0.40238425925925925</c:v>
                </c:pt>
                <c:pt idx="7">
                  <c:v>0.40238425925925925</c:v>
                </c:pt>
                <c:pt idx="8">
                  <c:v>0.40239583333333334</c:v>
                </c:pt>
                <c:pt idx="9">
                  <c:v>0.40239583333333334</c:v>
                </c:pt>
                <c:pt idx="10">
                  <c:v>0.40239583333333334</c:v>
                </c:pt>
                <c:pt idx="11">
                  <c:v>0.40239583333333334</c:v>
                </c:pt>
                <c:pt idx="12">
                  <c:v>0.40240740740740738</c:v>
                </c:pt>
                <c:pt idx="13">
                  <c:v>0.40240740740740738</c:v>
                </c:pt>
                <c:pt idx="14">
                  <c:v>0.40240740740740738</c:v>
                </c:pt>
                <c:pt idx="15">
                  <c:v>0.40240740740740738</c:v>
                </c:pt>
                <c:pt idx="16">
                  <c:v>0.40241898148148153</c:v>
                </c:pt>
                <c:pt idx="17">
                  <c:v>0.40241898148148153</c:v>
                </c:pt>
                <c:pt idx="18">
                  <c:v>0.40241898148148153</c:v>
                </c:pt>
                <c:pt idx="19">
                  <c:v>0.40241898148148153</c:v>
                </c:pt>
                <c:pt idx="20">
                  <c:v>0.40243055555555557</c:v>
                </c:pt>
                <c:pt idx="21">
                  <c:v>0.40243055555555557</c:v>
                </c:pt>
                <c:pt idx="22">
                  <c:v>0.40243055555555557</c:v>
                </c:pt>
                <c:pt idx="23">
                  <c:v>0.40244212962962966</c:v>
                </c:pt>
                <c:pt idx="24">
                  <c:v>0.40244212962962966</c:v>
                </c:pt>
                <c:pt idx="25">
                  <c:v>0.40244212962962966</c:v>
                </c:pt>
                <c:pt idx="26">
                  <c:v>0.40244212962962966</c:v>
                </c:pt>
                <c:pt idx="27">
                  <c:v>0.4024537037037037</c:v>
                </c:pt>
                <c:pt idx="28">
                  <c:v>0.4024537037037037</c:v>
                </c:pt>
                <c:pt idx="29">
                  <c:v>0.4024537037037037</c:v>
                </c:pt>
                <c:pt idx="30">
                  <c:v>0.4024537037037037</c:v>
                </c:pt>
                <c:pt idx="31">
                  <c:v>0.40246527777777774</c:v>
                </c:pt>
                <c:pt idx="32">
                  <c:v>0.40246527777777774</c:v>
                </c:pt>
                <c:pt idx="33">
                  <c:v>0.40246527777777774</c:v>
                </c:pt>
                <c:pt idx="34">
                  <c:v>0.40246527777777774</c:v>
                </c:pt>
                <c:pt idx="35">
                  <c:v>0.40247685185185184</c:v>
                </c:pt>
                <c:pt idx="36">
                  <c:v>0.40247685185185184</c:v>
                </c:pt>
                <c:pt idx="37">
                  <c:v>0.40247685185185184</c:v>
                </c:pt>
                <c:pt idx="38">
                  <c:v>0.40248842592592587</c:v>
                </c:pt>
                <c:pt idx="39">
                  <c:v>0.40248842592592587</c:v>
                </c:pt>
                <c:pt idx="40">
                  <c:v>0.40248842592592587</c:v>
                </c:pt>
                <c:pt idx="41">
                  <c:v>0.40248842592592587</c:v>
                </c:pt>
                <c:pt idx="42">
                  <c:v>0.40250000000000002</c:v>
                </c:pt>
                <c:pt idx="43">
                  <c:v>0.40250000000000002</c:v>
                </c:pt>
                <c:pt idx="44">
                  <c:v>0.40250000000000002</c:v>
                </c:pt>
                <c:pt idx="45">
                  <c:v>0.40250000000000002</c:v>
                </c:pt>
                <c:pt idx="46">
                  <c:v>0.40251157407407406</c:v>
                </c:pt>
                <c:pt idx="47">
                  <c:v>0.40251157407407406</c:v>
                </c:pt>
                <c:pt idx="48">
                  <c:v>0.40251157407407406</c:v>
                </c:pt>
                <c:pt idx="49">
                  <c:v>0.40251157407407406</c:v>
                </c:pt>
                <c:pt idx="50">
                  <c:v>0.40252314814814816</c:v>
                </c:pt>
                <c:pt idx="51">
                  <c:v>0.40252314814814816</c:v>
                </c:pt>
                <c:pt idx="52">
                  <c:v>0.40252314814814816</c:v>
                </c:pt>
                <c:pt idx="53">
                  <c:v>0.4025347222222222</c:v>
                </c:pt>
                <c:pt idx="54">
                  <c:v>0.4025347222222222</c:v>
                </c:pt>
                <c:pt idx="55">
                  <c:v>0.4025347222222222</c:v>
                </c:pt>
                <c:pt idx="56">
                  <c:v>0.4025347222222222</c:v>
                </c:pt>
                <c:pt idx="57">
                  <c:v>0.40254629629629629</c:v>
                </c:pt>
                <c:pt idx="58">
                  <c:v>0.40254629629629629</c:v>
                </c:pt>
                <c:pt idx="59">
                  <c:v>0.40254629629629629</c:v>
                </c:pt>
                <c:pt idx="60">
                  <c:v>0.40254629629629629</c:v>
                </c:pt>
                <c:pt idx="61">
                  <c:v>0.40255787037037033</c:v>
                </c:pt>
                <c:pt idx="62">
                  <c:v>0.40255787037037033</c:v>
                </c:pt>
                <c:pt idx="63">
                  <c:v>0.40255787037037033</c:v>
                </c:pt>
                <c:pt idx="64">
                  <c:v>0.40255787037037033</c:v>
                </c:pt>
                <c:pt idx="65">
                  <c:v>0.40256944444444448</c:v>
                </c:pt>
                <c:pt idx="66">
                  <c:v>0.40256944444444448</c:v>
                </c:pt>
                <c:pt idx="67">
                  <c:v>0.40256944444444448</c:v>
                </c:pt>
                <c:pt idx="68">
                  <c:v>0.40258101851851852</c:v>
                </c:pt>
                <c:pt idx="69">
                  <c:v>0.40258101851851852</c:v>
                </c:pt>
                <c:pt idx="70">
                  <c:v>0.40258101851851852</c:v>
                </c:pt>
                <c:pt idx="71">
                  <c:v>0.40258101851851852</c:v>
                </c:pt>
                <c:pt idx="72">
                  <c:v>0.40259259259259261</c:v>
                </c:pt>
                <c:pt idx="73">
                  <c:v>0.40259259259259261</c:v>
                </c:pt>
                <c:pt idx="74">
                  <c:v>0.40259259259259261</c:v>
                </c:pt>
                <c:pt idx="75">
                  <c:v>0.40259259259259261</c:v>
                </c:pt>
                <c:pt idx="76">
                  <c:v>0.40260416666666665</c:v>
                </c:pt>
                <c:pt idx="77">
                  <c:v>0.40260416666666665</c:v>
                </c:pt>
                <c:pt idx="78">
                  <c:v>0.40260416666666665</c:v>
                </c:pt>
                <c:pt idx="79">
                  <c:v>0.40260416666666665</c:v>
                </c:pt>
                <c:pt idx="80">
                  <c:v>0.40261574074074075</c:v>
                </c:pt>
                <c:pt idx="81">
                  <c:v>0.40261574074074075</c:v>
                </c:pt>
                <c:pt idx="82">
                  <c:v>0.40261574074074075</c:v>
                </c:pt>
                <c:pt idx="83">
                  <c:v>0.40262731481481479</c:v>
                </c:pt>
                <c:pt idx="84">
                  <c:v>0.40262731481481479</c:v>
                </c:pt>
                <c:pt idx="85">
                  <c:v>0.40262731481481479</c:v>
                </c:pt>
                <c:pt idx="86">
                  <c:v>0.40262731481481479</c:v>
                </c:pt>
                <c:pt idx="87">
                  <c:v>0.40263888888888894</c:v>
                </c:pt>
                <c:pt idx="88">
                  <c:v>0.40263888888888894</c:v>
                </c:pt>
                <c:pt idx="89">
                  <c:v>0.40263888888888894</c:v>
                </c:pt>
                <c:pt idx="90">
                  <c:v>0.40263888888888894</c:v>
                </c:pt>
                <c:pt idx="91">
                  <c:v>0.40265046296296297</c:v>
                </c:pt>
                <c:pt idx="92">
                  <c:v>0.40265046296296297</c:v>
                </c:pt>
                <c:pt idx="93">
                  <c:v>0.40265046296296297</c:v>
                </c:pt>
                <c:pt idx="94">
                  <c:v>0.40265046296296297</c:v>
                </c:pt>
                <c:pt idx="95">
                  <c:v>0.40266203703703707</c:v>
                </c:pt>
                <c:pt idx="96">
                  <c:v>0.40266203703703707</c:v>
                </c:pt>
                <c:pt idx="97">
                  <c:v>0.40266203703703707</c:v>
                </c:pt>
                <c:pt idx="98">
                  <c:v>0.40267361111111111</c:v>
                </c:pt>
                <c:pt idx="99">
                  <c:v>0.40267361111111111</c:v>
                </c:pt>
                <c:pt idx="100">
                  <c:v>0.40267361111111111</c:v>
                </c:pt>
                <c:pt idx="101">
                  <c:v>0.40267361111111111</c:v>
                </c:pt>
                <c:pt idx="102">
                  <c:v>0.4026851851851852</c:v>
                </c:pt>
                <c:pt idx="103">
                  <c:v>0.4026851851851852</c:v>
                </c:pt>
                <c:pt idx="104">
                  <c:v>0.4026851851851852</c:v>
                </c:pt>
                <c:pt idx="105">
                  <c:v>0.4026851851851852</c:v>
                </c:pt>
                <c:pt idx="106">
                  <c:v>0.40269675925925924</c:v>
                </c:pt>
                <c:pt idx="107">
                  <c:v>0.40269675925925924</c:v>
                </c:pt>
                <c:pt idx="108">
                  <c:v>0.40269675925925924</c:v>
                </c:pt>
                <c:pt idx="109">
                  <c:v>0.40269675925925924</c:v>
                </c:pt>
                <c:pt idx="110">
                  <c:v>0.40270833333333328</c:v>
                </c:pt>
                <c:pt idx="111">
                  <c:v>0.40270833333333328</c:v>
                </c:pt>
                <c:pt idx="112">
                  <c:v>0.40270833333333328</c:v>
                </c:pt>
                <c:pt idx="113">
                  <c:v>0.40271990740740743</c:v>
                </c:pt>
                <c:pt idx="114">
                  <c:v>0.40271990740740743</c:v>
                </c:pt>
                <c:pt idx="115">
                  <c:v>0.40271990740740743</c:v>
                </c:pt>
                <c:pt idx="116">
                  <c:v>0.40271990740740743</c:v>
                </c:pt>
                <c:pt idx="117">
                  <c:v>0.40273148148148147</c:v>
                </c:pt>
                <c:pt idx="118">
                  <c:v>0.40273148148148147</c:v>
                </c:pt>
                <c:pt idx="119">
                  <c:v>0.40273148148148147</c:v>
                </c:pt>
                <c:pt idx="120">
                  <c:v>0.40274305555555556</c:v>
                </c:pt>
                <c:pt idx="121">
                  <c:v>0.40274305555555556</c:v>
                </c:pt>
                <c:pt idx="122">
                  <c:v>0.40274305555555556</c:v>
                </c:pt>
                <c:pt idx="123">
                  <c:v>0.40274305555555556</c:v>
                </c:pt>
                <c:pt idx="124">
                  <c:v>0.40274305555555556</c:v>
                </c:pt>
                <c:pt idx="125">
                  <c:v>0.4027546296296296</c:v>
                </c:pt>
                <c:pt idx="126">
                  <c:v>0.4027546296296296</c:v>
                </c:pt>
                <c:pt idx="127">
                  <c:v>0.4027546296296296</c:v>
                </c:pt>
                <c:pt idx="128">
                  <c:v>0.4027662037037037</c:v>
                </c:pt>
                <c:pt idx="129">
                  <c:v>0.4027662037037037</c:v>
                </c:pt>
                <c:pt idx="130">
                  <c:v>0.4027662037037037</c:v>
                </c:pt>
                <c:pt idx="131">
                  <c:v>0.4027662037037037</c:v>
                </c:pt>
                <c:pt idx="132">
                  <c:v>0.40277777777777773</c:v>
                </c:pt>
                <c:pt idx="133">
                  <c:v>0.40277777777777773</c:v>
                </c:pt>
                <c:pt idx="134">
                  <c:v>0.40277777777777773</c:v>
                </c:pt>
                <c:pt idx="135">
                  <c:v>0.40277777777777773</c:v>
                </c:pt>
                <c:pt idx="136">
                  <c:v>0.40278935185185188</c:v>
                </c:pt>
                <c:pt idx="137">
                  <c:v>0.40278935185185188</c:v>
                </c:pt>
                <c:pt idx="138">
                  <c:v>0.40278935185185188</c:v>
                </c:pt>
                <c:pt idx="139">
                  <c:v>0.40278935185185188</c:v>
                </c:pt>
                <c:pt idx="140">
                  <c:v>0.40280092592592592</c:v>
                </c:pt>
                <c:pt idx="141">
                  <c:v>0.40280092592592592</c:v>
                </c:pt>
                <c:pt idx="142">
                  <c:v>0.40280092592592592</c:v>
                </c:pt>
                <c:pt idx="143">
                  <c:v>0.40281250000000002</c:v>
                </c:pt>
                <c:pt idx="144">
                  <c:v>0.40281250000000002</c:v>
                </c:pt>
                <c:pt idx="145">
                  <c:v>0.40281250000000002</c:v>
                </c:pt>
                <c:pt idx="146">
                  <c:v>0.40281250000000002</c:v>
                </c:pt>
                <c:pt idx="147">
                  <c:v>0.40282407407407406</c:v>
                </c:pt>
                <c:pt idx="148">
                  <c:v>0.40282407407407406</c:v>
                </c:pt>
                <c:pt idx="149">
                  <c:v>0.40282407407407406</c:v>
                </c:pt>
                <c:pt idx="150">
                  <c:v>0.40282407407407406</c:v>
                </c:pt>
                <c:pt idx="151">
                  <c:v>0.40283564814814815</c:v>
                </c:pt>
                <c:pt idx="152">
                  <c:v>0.40283564814814815</c:v>
                </c:pt>
                <c:pt idx="153">
                  <c:v>0.40283564814814815</c:v>
                </c:pt>
                <c:pt idx="154">
                  <c:v>0.40283564814814815</c:v>
                </c:pt>
                <c:pt idx="155">
                  <c:v>0.40284722222222219</c:v>
                </c:pt>
                <c:pt idx="156">
                  <c:v>0.40284722222222219</c:v>
                </c:pt>
                <c:pt idx="157">
                  <c:v>0.40284722222222219</c:v>
                </c:pt>
                <c:pt idx="158">
                  <c:v>0.40285879629629634</c:v>
                </c:pt>
                <c:pt idx="159">
                  <c:v>0.40285879629629634</c:v>
                </c:pt>
                <c:pt idx="160">
                  <c:v>0.40285879629629634</c:v>
                </c:pt>
                <c:pt idx="161">
                  <c:v>0.40285879629629634</c:v>
                </c:pt>
                <c:pt idx="162">
                  <c:v>0.40287037037037038</c:v>
                </c:pt>
                <c:pt idx="163">
                  <c:v>0.40287037037037038</c:v>
                </c:pt>
                <c:pt idx="164">
                  <c:v>0.40287037037037038</c:v>
                </c:pt>
                <c:pt idx="165">
                  <c:v>0.40287037037037038</c:v>
                </c:pt>
                <c:pt idx="166">
                  <c:v>0.40288194444444447</c:v>
                </c:pt>
                <c:pt idx="167">
                  <c:v>0.40288194444444447</c:v>
                </c:pt>
                <c:pt idx="168">
                  <c:v>0.40288194444444447</c:v>
                </c:pt>
                <c:pt idx="169">
                  <c:v>0.40288194444444447</c:v>
                </c:pt>
                <c:pt idx="170">
                  <c:v>0.40289351851851851</c:v>
                </c:pt>
                <c:pt idx="171">
                  <c:v>0.40289351851851851</c:v>
                </c:pt>
                <c:pt idx="172">
                  <c:v>0.40289351851851851</c:v>
                </c:pt>
                <c:pt idx="173">
                  <c:v>0.40290509259259261</c:v>
                </c:pt>
                <c:pt idx="174">
                  <c:v>0.40290509259259261</c:v>
                </c:pt>
                <c:pt idx="175">
                  <c:v>0.40290509259259261</c:v>
                </c:pt>
                <c:pt idx="176">
                  <c:v>0.40290509259259261</c:v>
                </c:pt>
                <c:pt idx="177">
                  <c:v>0.40291666666666665</c:v>
                </c:pt>
                <c:pt idx="178">
                  <c:v>0.40291666666666665</c:v>
                </c:pt>
                <c:pt idx="179">
                  <c:v>0.40291666666666665</c:v>
                </c:pt>
                <c:pt idx="180">
                  <c:v>0.40291666666666665</c:v>
                </c:pt>
                <c:pt idx="181">
                  <c:v>0.4029282407407408</c:v>
                </c:pt>
                <c:pt idx="182">
                  <c:v>0.4029282407407408</c:v>
                </c:pt>
                <c:pt idx="183">
                  <c:v>0.4029282407407408</c:v>
                </c:pt>
                <c:pt idx="184">
                  <c:v>0.4029282407407408</c:v>
                </c:pt>
                <c:pt idx="185">
                  <c:v>0.40293981481481483</c:v>
                </c:pt>
                <c:pt idx="186">
                  <c:v>0.40293981481481483</c:v>
                </c:pt>
                <c:pt idx="187">
                  <c:v>0.40293981481481483</c:v>
                </c:pt>
                <c:pt idx="188">
                  <c:v>0.40295138888888887</c:v>
                </c:pt>
                <c:pt idx="189">
                  <c:v>0.40295138888888887</c:v>
                </c:pt>
                <c:pt idx="190">
                  <c:v>0.40295138888888887</c:v>
                </c:pt>
                <c:pt idx="191">
                  <c:v>0.40295138888888887</c:v>
                </c:pt>
                <c:pt idx="192">
                  <c:v>0.40296296296296297</c:v>
                </c:pt>
                <c:pt idx="193">
                  <c:v>0.40296296296296297</c:v>
                </c:pt>
                <c:pt idx="194">
                  <c:v>0.40296296296296297</c:v>
                </c:pt>
                <c:pt idx="195">
                  <c:v>0.40296296296296297</c:v>
                </c:pt>
                <c:pt idx="196">
                  <c:v>0.40297453703703701</c:v>
                </c:pt>
                <c:pt idx="197">
                  <c:v>0.40297453703703701</c:v>
                </c:pt>
                <c:pt idx="198">
                  <c:v>0.40297453703703701</c:v>
                </c:pt>
                <c:pt idx="199">
                  <c:v>0.40297453703703701</c:v>
                </c:pt>
                <c:pt idx="200">
                  <c:v>0.4029861111111111</c:v>
                </c:pt>
                <c:pt idx="201">
                  <c:v>0.4029861111111111</c:v>
                </c:pt>
                <c:pt idx="202">
                  <c:v>0.4029861111111111</c:v>
                </c:pt>
                <c:pt idx="203">
                  <c:v>0.40299768518518514</c:v>
                </c:pt>
                <c:pt idx="204">
                  <c:v>0.40299768518518514</c:v>
                </c:pt>
                <c:pt idx="205">
                  <c:v>0.40299768518518514</c:v>
                </c:pt>
                <c:pt idx="206">
                  <c:v>0.40299768518518514</c:v>
                </c:pt>
                <c:pt idx="207">
                  <c:v>0.40300925925925929</c:v>
                </c:pt>
                <c:pt idx="208">
                  <c:v>0.40300925925925929</c:v>
                </c:pt>
                <c:pt idx="209">
                  <c:v>0.40300925925925929</c:v>
                </c:pt>
                <c:pt idx="210">
                  <c:v>0.40300925925925929</c:v>
                </c:pt>
                <c:pt idx="211">
                  <c:v>0.40302083333333333</c:v>
                </c:pt>
                <c:pt idx="212">
                  <c:v>0.40302083333333333</c:v>
                </c:pt>
                <c:pt idx="213">
                  <c:v>0.40302083333333333</c:v>
                </c:pt>
                <c:pt idx="214">
                  <c:v>0.40302083333333333</c:v>
                </c:pt>
                <c:pt idx="215">
                  <c:v>0.40303240740740742</c:v>
                </c:pt>
                <c:pt idx="216">
                  <c:v>0.40303240740740742</c:v>
                </c:pt>
                <c:pt idx="217">
                  <c:v>0.40303240740740742</c:v>
                </c:pt>
                <c:pt idx="218">
                  <c:v>0.40304398148148146</c:v>
                </c:pt>
                <c:pt idx="219">
                  <c:v>0.40304398148148146</c:v>
                </c:pt>
                <c:pt idx="220">
                  <c:v>0.40304398148148146</c:v>
                </c:pt>
                <c:pt idx="221">
                  <c:v>0.40304398148148146</c:v>
                </c:pt>
                <c:pt idx="222">
                  <c:v>0.40305555555555556</c:v>
                </c:pt>
                <c:pt idx="223">
                  <c:v>0.40305555555555556</c:v>
                </c:pt>
                <c:pt idx="224">
                  <c:v>0.40305555555555556</c:v>
                </c:pt>
                <c:pt idx="225">
                  <c:v>0.40306712962962959</c:v>
                </c:pt>
                <c:pt idx="226">
                  <c:v>0.40306712962962959</c:v>
                </c:pt>
                <c:pt idx="227">
                  <c:v>0.40306712962962959</c:v>
                </c:pt>
                <c:pt idx="228">
                  <c:v>0.40306712962962959</c:v>
                </c:pt>
                <c:pt idx="229">
                  <c:v>0.40306712962962959</c:v>
                </c:pt>
                <c:pt idx="230">
                  <c:v>0.40307870370370374</c:v>
                </c:pt>
                <c:pt idx="231">
                  <c:v>0.40307870370370374</c:v>
                </c:pt>
                <c:pt idx="232">
                  <c:v>0.40307870370370374</c:v>
                </c:pt>
                <c:pt idx="233">
                  <c:v>0.40309027777777778</c:v>
                </c:pt>
                <c:pt idx="234">
                  <c:v>0.40309027777777778</c:v>
                </c:pt>
                <c:pt idx="235">
                  <c:v>0.40309027777777778</c:v>
                </c:pt>
                <c:pt idx="236">
                  <c:v>0.40309027777777778</c:v>
                </c:pt>
                <c:pt idx="237">
                  <c:v>0.40310185185185188</c:v>
                </c:pt>
                <c:pt idx="238">
                  <c:v>0.40310185185185188</c:v>
                </c:pt>
                <c:pt idx="239">
                  <c:v>0.40310185185185188</c:v>
                </c:pt>
                <c:pt idx="240">
                  <c:v>0.40310185185185188</c:v>
                </c:pt>
                <c:pt idx="241">
                  <c:v>0.40311342592592592</c:v>
                </c:pt>
                <c:pt idx="242">
                  <c:v>0.40311342592592592</c:v>
                </c:pt>
                <c:pt idx="243">
                  <c:v>0.40311342592592592</c:v>
                </c:pt>
                <c:pt idx="244">
                  <c:v>0.40311342592592592</c:v>
                </c:pt>
                <c:pt idx="245">
                  <c:v>0.40312500000000001</c:v>
                </c:pt>
                <c:pt idx="246">
                  <c:v>0.40312500000000001</c:v>
                </c:pt>
                <c:pt idx="247">
                  <c:v>0.40312500000000001</c:v>
                </c:pt>
                <c:pt idx="248">
                  <c:v>0.40313657407407405</c:v>
                </c:pt>
                <c:pt idx="249">
                  <c:v>0.40313657407407405</c:v>
                </c:pt>
                <c:pt idx="250">
                  <c:v>0.40313657407407405</c:v>
                </c:pt>
                <c:pt idx="251">
                  <c:v>0.40313657407407405</c:v>
                </c:pt>
                <c:pt idx="252">
                  <c:v>0.4031481481481482</c:v>
                </c:pt>
                <c:pt idx="253">
                  <c:v>0.4031481481481482</c:v>
                </c:pt>
                <c:pt idx="254">
                  <c:v>0.4031481481481482</c:v>
                </c:pt>
                <c:pt idx="255">
                  <c:v>0.4031481481481482</c:v>
                </c:pt>
                <c:pt idx="256">
                  <c:v>0.40315972222222224</c:v>
                </c:pt>
                <c:pt idx="257">
                  <c:v>0.40315972222222224</c:v>
                </c:pt>
                <c:pt idx="258">
                  <c:v>0.40315972222222224</c:v>
                </c:pt>
                <c:pt idx="259">
                  <c:v>0.40315972222222224</c:v>
                </c:pt>
                <c:pt idx="260">
                  <c:v>0.40317129629629633</c:v>
                </c:pt>
                <c:pt idx="261">
                  <c:v>0.40317129629629633</c:v>
                </c:pt>
                <c:pt idx="262">
                  <c:v>0.40317129629629633</c:v>
                </c:pt>
                <c:pt idx="263">
                  <c:v>0.40318287037037037</c:v>
                </c:pt>
                <c:pt idx="264">
                  <c:v>0.40318287037037037</c:v>
                </c:pt>
                <c:pt idx="265">
                  <c:v>0.40318287037037037</c:v>
                </c:pt>
                <c:pt idx="266">
                  <c:v>0.40318287037037037</c:v>
                </c:pt>
                <c:pt idx="267">
                  <c:v>0.40319444444444441</c:v>
                </c:pt>
                <c:pt idx="268">
                  <c:v>0.40319444444444441</c:v>
                </c:pt>
                <c:pt idx="269">
                  <c:v>0.40319444444444441</c:v>
                </c:pt>
                <c:pt idx="270">
                  <c:v>0.40319444444444441</c:v>
                </c:pt>
                <c:pt idx="271">
                  <c:v>0.40320601851851851</c:v>
                </c:pt>
                <c:pt idx="272">
                  <c:v>0.40320601851851851</c:v>
                </c:pt>
                <c:pt idx="273">
                  <c:v>0.40320601851851851</c:v>
                </c:pt>
                <c:pt idx="274">
                  <c:v>0.40320601851851851</c:v>
                </c:pt>
                <c:pt idx="275">
                  <c:v>0.40321759259259254</c:v>
                </c:pt>
                <c:pt idx="276">
                  <c:v>0.40321759259259254</c:v>
                </c:pt>
                <c:pt idx="277">
                  <c:v>0.40321759259259254</c:v>
                </c:pt>
                <c:pt idx="278">
                  <c:v>0.40322916666666669</c:v>
                </c:pt>
                <c:pt idx="279">
                  <c:v>0.40322916666666669</c:v>
                </c:pt>
                <c:pt idx="280">
                  <c:v>0.40322916666666669</c:v>
                </c:pt>
                <c:pt idx="281">
                  <c:v>0.40322916666666669</c:v>
                </c:pt>
                <c:pt idx="282">
                  <c:v>0.40324074074074073</c:v>
                </c:pt>
                <c:pt idx="283">
                  <c:v>0.40324074074074073</c:v>
                </c:pt>
                <c:pt idx="284">
                  <c:v>0.40324074074074073</c:v>
                </c:pt>
                <c:pt idx="285">
                  <c:v>0.40324074074074073</c:v>
                </c:pt>
                <c:pt idx="286">
                  <c:v>0.40325231481481483</c:v>
                </c:pt>
                <c:pt idx="287">
                  <c:v>0.40325231481481483</c:v>
                </c:pt>
                <c:pt idx="288">
                  <c:v>0.40325231481481483</c:v>
                </c:pt>
                <c:pt idx="289">
                  <c:v>0.40325231481481483</c:v>
                </c:pt>
                <c:pt idx="290">
                  <c:v>0.40326388888888887</c:v>
                </c:pt>
                <c:pt idx="291">
                  <c:v>0.40326388888888887</c:v>
                </c:pt>
                <c:pt idx="292">
                  <c:v>0.40326388888888887</c:v>
                </c:pt>
                <c:pt idx="293">
                  <c:v>0.40327546296296296</c:v>
                </c:pt>
                <c:pt idx="294">
                  <c:v>0.40327546296296296</c:v>
                </c:pt>
                <c:pt idx="295">
                  <c:v>0.40327546296296296</c:v>
                </c:pt>
                <c:pt idx="296">
                  <c:v>0.40327546296296296</c:v>
                </c:pt>
                <c:pt idx="297">
                  <c:v>0.403287037037037</c:v>
                </c:pt>
                <c:pt idx="298">
                  <c:v>0.403287037037037</c:v>
                </c:pt>
                <c:pt idx="299">
                  <c:v>0.403287037037037</c:v>
                </c:pt>
                <c:pt idx="300">
                  <c:v>0.403287037037037</c:v>
                </c:pt>
                <c:pt idx="301">
                  <c:v>0.40329861111111115</c:v>
                </c:pt>
                <c:pt idx="302">
                  <c:v>0.40329861111111115</c:v>
                </c:pt>
                <c:pt idx="303">
                  <c:v>0.40329861111111115</c:v>
                </c:pt>
                <c:pt idx="304">
                  <c:v>0.40329861111111115</c:v>
                </c:pt>
                <c:pt idx="305">
                  <c:v>0.40331018518518519</c:v>
                </c:pt>
                <c:pt idx="306">
                  <c:v>0.40331018518518519</c:v>
                </c:pt>
                <c:pt idx="307">
                  <c:v>0.40331018518518519</c:v>
                </c:pt>
                <c:pt idx="308">
                  <c:v>0.40332175925925928</c:v>
                </c:pt>
                <c:pt idx="309">
                  <c:v>0.40332175925925928</c:v>
                </c:pt>
                <c:pt idx="310">
                  <c:v>0.40332175925925928</c:v>
                </c:pt>
                <c:pt idx="311">
                  <c:v>0.40332175925925928</c:v>
                </c:pt>
                <c:pt idx="312">
                  <c:v>0.40333333333333332</c:v>
                </c:pt>
                <c:pt idx="313">
                  <c:v>0.40333333333333332</c:v>
                </c:pt>
                <c:pt idx="314">
                  <c:v>0.40333333333333332</c:v>
                </c:pt>
                <c:pt idx="315">
                  <c:v>0.40333333333333332</c:v>
                </c:pt>
                <c:pt idx="316">
                  <c:v>0.40334490740740742</c:v>
                </c:pt>
                <c:pt idx="317">
                  <c:v>0.40334490740740742</c:v>
                </c:pt>
                <c:pt idx="318">
                  <c:v>0.40334490740740742</c:v>
                </c:pt>
                <c:pt idx="319">
                  <c:v>0.40334490740740742</c:v>
                </c:pt>
                <c:pt idx="320">
                  <c:v>0.40335648148148145</c:v>
                </c:pt>
                <c:pt idx="321">
                  <c:v>0.40335648148148145</c:v>
                </c:pt>
                <c:pt idx="322">
                  <c:v>0.40335648148148145</c:v>
                </c:pt>
                <c:pt idx="323">
                  <c:v>0.40335648148148145</c:v>
                </c:pt>
                <c:pt idx="324">
                  <c:v>0.4033680555555556</c:v>
                </c:pt>
                <c:pt idx="325">
                  <c:v>0.4033680555555556</c:v>
                </c:pt>
                <c:pt idx="326">
                  <c:v>0.4033680555555556</c:v>
                </c:pt>
                <c:pt idx="327">
                  <c:v>0.40337962962962964</c:v>
                </c:pt>
                <c:pt idx="328">
                  <c:v>0.40337962962962964</c:v>
                </c:pt>
                <c:pt idx="329">
                  <c:v>0.40337962962962964</c:v>
                </c:pt>
                <c:pt idx="330">
                  <c:v>0.40337962962962964</c:v>
                </c:pt>
                <c:pt idx="331">
                  <c:v>0.40339120370370374</c:v>
                </c:pt>
                <c:pt idx="332">
                  <c:v>0.40339120370370374</c:v>
                </c:pt>
                <c:pt idx="333">
                  <c:v>0.40339120370370374</c:v>
                </c:pt>
                <c:pt idx="334">
                  <c:v>0.40339120370370374</c:v>
                </c:pt>
                <c:pt idx="335">
                  <c:v>0.40340277777777778</c:v>
                </c:pt>
                <c:pt idx="336">
                  <c:v>0.40340277777777778</c:v>
                </c:pt>
                <c:pt idx="337">
                  <c:v>0.40340277777777778</c:v>
                </c:pt>
                <c:pt idx="338">
                  <c:v>0.40340277777777778</c:v>
                </c:pt>
                <c:pt idx="339">
                  <c:v>0.40341435185185182</c:v>
                </c:pt>
                <c:pt idx="340">
                  <c:v>0.40341435185185182</c:v>
                </c:pt>
                <c:pt idx="341">
                  <c:v>0.40341435185185182</c:v>
                </c:pt>
                <c:pt idx="342">
                  <c:v>0.40342592592592591</c:v>
                </c:pt>
                <c:pt idx="343">
                  <c:v>0.40342592592592591</c:v>
                </c:pt>
                <c:pt idx="344">
                  <c:v>0.40342592592592591</c:v>
                </c:pt>
                <c:pt idx="345">
                  <c:v>0.40342592592592591</c:v>
                </c:pt>
                <c:pt idx="346">
                  <c:v>0.40343749999999995</c:v>
                </c:pt>
                <c:pt idx="347">
                  <c:v>0.40343749999999995</c:v>
                </c:pt>
                <c:pt idx="348">
                  <c:v>0.40343749999999995</c:v>
                </c:pt>
                <c:pt idx="349">
                  <c:v>0.40343749999999995</c:v>
                </c:pt>
                <c:pt idx="350">
                  <c:v>0.4034490740740741</c:v>
                </c:pt>
                <c:pt idx="351">
                  <c:v>0.4034490740740741</c:v>
                </c:pt>
                <c:pt idx="352">
                  <c:v>0.4034490740740741</c:v>
                </c:pt>
                <c:pt idx="353">
                  <c:v>0.4034490740740741</c:v>
                </c:pt>
                <c:pt idx="354">
                  <c:v>0.40346064814814814</c:v>
                </c:pt>
                <c:pt idx="355">
                  <c:v>0.40346064814814814</c:v>
                </c:pt>
                <c:pt idx="356">
                  <c:v>0.40346064814814814</c:v>
                </c:pt>
                <c:pt idx="357">
                  <c:v>0.40347222222222223</c:v>
                </c:pt>
                <c:pt idx="358">
                  <c:v>0.40347222222222223</c:v>
                </c:pt>
                <c:pt idx="359">
                  <c:v>0.40347222222222223</c:v>
                </c:pt>
                <c:pt idx="360">
                  <c:v>0.40347222222222223</c:v>
                </c:pt>
                <c:pt idx="361">
                  <c:v>0.40348379629629627</c:v>
                </c:pt>
                <c:pt idx="362">
                  <c:v>0.40348379629629627</c:v>
                </c:pt>
                <c:pt idx="363">
                  <c:v>0.40348379629629627</c:v>
                </c:pt>
                <c:pt idx="364">
                  <c:v>0.40349537037037037</c:v>
                </c:pt>
                <c:pt idx="365">
                  <c:v>0.40349537037037037</c:v>
                </c:pt>
                <c:pt idx="366">
                  <c:v>0.40349537037037037</c:v>
                </c:pt>
                <c:pt idx="367">
                  <c:v>0.40349537037037037</c:v>
                </c:pt>
                <c:pt idx="368">
                  <c:v>0.40349537037037037</c:v>
                </c:pt>
                <c:pt idx="369">
                  <c:v>0.4035069444444444</c:v>
                </c:pt>
                <c:pt idx="370">
                  <c:v>0.4035069444444444</c:v>
                </c:pt>
                <c:pt idx="371">
                  <c:v>0.4035069444444444</c:v>
                </c:pt>
                <c:pt idx="372">
                  <c:v>0.40351851851851855</c:v>
                </c:pt>
                <c:pt idx="373">
                  <c:v>0.40351851851851855</c:v>
                </c:pt>
                <c:pt idx="374">
                  <c:v>0.40351851851851855</c:v>
                </c:pt>
                <c:pt idx="375">
                  <c:v>0.40351851851851855</c:v>
                </c:pt>
                <c:pt idx="376">
                  <c:v>0.40353009259259259</c:v>
                </c:pt>
                <c:pt idx="377">
                  <c:v>0.40353009259259259</c:v>
                </c:pt>
                <c:pt idx="378">
                  <c:v>0.40353009259259259</c:v>
                </c:pt>
                <c:pt idx="379">
                  <c:v>0.40353009259259259</c:v>
                </c:pt>
                <c:pt idx="380">
                  <c:v>0.40354166666666669</c:v>
                </c:pt>
                <c:pt idx="381">
                  <c:v>0.40354166666666669</c:v>
                </c:pt>
                <c:pt idx="382">
                  <c:v>0.40354166666666669</c:v>
                </c:pt>
                <c:pt idx="383">
                  <c:v>0.40354166666666669</c:v>
                </c:pt>
                <c:pt idx="384">
                  <c:v>0.40355324074074073</c:v>
                </c:pt>
                <c:pt idx="385">
                  <c:v>0.40355324074074073</c:v>
                </c:pt>
                <c:pt idx="386">
                  <c:v>0.40355324074074073</c:v>
                </c:pt>
                <c:pt idx="387">
                  <c:v>0.40356481481481482</c:v>
                </c:pt>
                <c:pt idx="388">
                  <c:v>0.40356481481481482</c:v>
                </c:pt>
                <c:pt idx="389">
                  <c:v>0.40356481481481482</c:v>
                </c:pt>
                <c:pt idx="390">
                  <c:v>0.40356481481481482</c:v>
                </c:pt>
                <c:pt idx="391">
                  <c:v>0.40357638888888886</c:v>
                </c:pt>
                <c:pt idx="392">
                  <c:v>0.40357638888888886</c:v>
                </c:pt>
                <c:pt idx="393">
                  <c:v>0.40357638888888886</c:v>
                </c:pt>
                <c:pt idx="394">
                  <c:v>0.40357638888888886</c:v>
                </c:pt>
                <c:pt idx="395">
                  <c:v>0.40358796296296301</c:v>
                </c:pt>
                <c:pt idx="396">
                  <c:v>0.40358796296296301</c:v>
                </c:pt>
                <c:pt idx="397">
                  <c:v>0.40358796296296301</c:v>
                </c:pt>
                <c:pt idx="398">
                  <c:v>0.40358796296296301</c:v>
                </c:pt>
                <c:pt idx="399">
                  <c:v>0.40359953703703705</c:v>
                </c:pt>
                <c:pt idx="400">
                  <c:v>0.40359953703703705</c:v>
                </c:pt>
                <c:pt idx="401">
                  <c:v>0.40359953703703705</c:v>
                </c:pt>
                <c:pt idx="402">
                  <c:v>0.40361111111111114</c:v>
                </c:pt>
                <c:pt idx="403">
                  <c:v>0.40361111111111114</c:v>
                </c:pt>
                <c:pt idx="404">
                  <c:v>0.40361111111111114</c:v>
                </c:pt>
                <c:pt idx="405">
                  <c:v>0.40361111111111114</c:v>
                </c:pt>
                <c:pt idx="406">
                  <c:v>0.40362268518518518</c:v>
                </c:pt>
                <c:pt idx="407">
                  <c:v>0.40362268518518518</c:v>
                </c:pt>
                <c:pt idx="408">
                  <c:v>0.40362268518518518</c:v>
                </c:pt>
                <c:pt idx="409">
                  <c:v>0.40362268518518518</c:v>
                </c:pt>
                <c:pt idx="410">
                  <c:v>0.40363425925925928</c:v>
                </c:pt>
                <c:pt idx="411">
                  <c:v>0.40363425925925928</c:v>
                </c:pt>
                <c:pt idx="412">
                  <c:v>0.40363425925925928</c:v>
                </c:pt>
                <c:pt idx="413">
                  <c:v>0.40363425925925928</c:v>
                </c:pt>
                <c:pt idx="414">
                  <c:v>0.40364583333333331</c:v>
                </c:pt>
                <c:pt idx="415">
                  <c:v>0.40364583333333331</c:v>
                </c:pt>
                <c:pt idx="416">
                  <c:v>0.40364583333333331</c:v>
                </c:pt>
                <c:pt idx="417">
                  <c:v>0.40365740740740735</c:v>
                </c:pt>
                <c:pt idx="418">
                  <c:v>0.40365740740740735</c:v>
                </c:pt>
                <c:pt idx="419">
                  <c:v>0.40365740740740735</c:v>
                </c:pt>
                <c:pt idx="420">
                  <c:v>0.40365740740740735</c:v>
                </c:pt>
                <c:pt idx="421">
                  <c:v>0.4036689814814815</c:v>
                </c:pt>
                <c:pt idx="422">
                  <c:v>0.4036689814814815</c:v>
                </c:pt>
                <c:pt idx="423">
                  <c:v>0.4036689814814815</c:v>
                </c:pt>
                <c:pt idx="424">
                  <c:v>0.4036689814814815</c:v>
                </c:pt>
                <c:pt idx="425">
                  <c:v>0.40368055555555554</c:v>
                </c:pt>
                <c:pt idx="426">
                  <c:v>0.40368055555555554</c:v>
                </c:pt>
                <c:pt idx="427">
                  <c:v>0.40368055555555554</c:v>
                </c:pt>
                <c:pt idx="428">
                  <c:v>0.40368055555555554</c:v>
                </c:pt>
                <c:pt idx="429">
                  <c:v>0.40369212962962964</c:v>
                </c:pt>
                <c:pt idx="430">
                  <c:v>0.40369212962962964</c:v>
                </c:pt>
                <c:pt idx="431">
                  <c:v>0.40369212962962964</c:v>
                </c:pt>
                <c:pt idx="432">
                  <c:v>0.40370370370370368</c:v>
                </c:pt>
                <c:pt idx="433">
                  <c:v>0.40370370370370368</c:v>
                </c:pt>
                <c:pt idx="434">
                  <c:v>0.40370370370370368</c:v>
                </c:pt>
                <c:pt idx="435">
                  <c:v>0.40370370370370368</c:v>
                </c:pt>
                <c:pt idx="436">
                  <c:v>0.40371527777777777</c:v>
                </c:pt>
                <c:pt idx="437">
                  <c:v>0.40371527777777777</c:v>
                </c:pt>
                <c:pt idx="438">
                  <c:v>0.40371527777777777</c:v>
                </c:pt>
                <c:pt idx="439">
                  <c:v>0.40371527777777777</c:v>
                </c:pt>
                <c:pt idx="440">
                  <c:v>0.40372685185185181</c:v>
                </c:pt>
                <c:pt idx="441">
                  <c:v>0.40372685185185181</c:v>
                </c:pt>
                <c:pt idx="442">
                  <c:v>0.40372685185185181</c:v>
                </c:pt>
                <c:pt idx="443">
                  <c:v>0.40372685185185181</c:v>
                </c:pt>
                <c:pt idx="444">
                  <c:v>0.40373842592592596</c:v>
                </c:pt>
                <c:pt idx="445">
                  <c:v>0.40373842592592596</c:v>
                </c:pt>
                <c:pt idx="446">
                  <c:v>0.40373842592592596</c:v>
                </c:pt>
                <c:pt idx="447">
                  <c:v>0.40375</c:v>
                </c:pt>
                <c:pt idx="448">
                  <c:v>0.40375</c:v>
                </c:pt>
                <c:pt idx="449">
                  <c:v>0.40375</c:v>
                </c:pt>
                <c:pt idx="450">
                  <c:v>0.40375</c:v>
                </c:pt>
                <c:pt idx="451">
                  <c:v>0.40376157407407409</c:v>
                </c:pt>
                <c:pt idx="452">
                  <c:v>0.40376157407407409</c:v>
                </c:pt>
                <c:pt idx="453">
                  <c:v>0.40376157407407409</c:v>
                </c:pt>
                <c:pt idx="454">
                  <c:v>0.40376157407407409</c:v>
                </c:pt>
                <c:pt idx="455">
                  <c:v>0.40377314814814813</c:v>
                </c:pt>
                <c:pt idx="456">
                  <c:v>0.40377314814814813</c:v>
                </c:pt>
                <c:pt idx="457">
                  <c:v>0.40377314814814813</c:v>
                </c:pt>
                <c:pt idx="458">
                  <c:v>0.40377314814814813</c:v>
                </c:pt>
                <c:pt idx="459">
                  <c:v>0.40378472222222223</c:v>
                </c:pt>
                <c:pt idx="460">
                  <c:v>0.40378472222222223</c:v>
                </c:pt>
                <c:pt idx="461">
                  <c:v>0.40378472222222223</c:v>
                </c:pt>
                <c:pt idx="462">
                  <c:v>0.40379629629629626</c:v>
                </c:pt>
                <c:pt idx="463">
                  <c:v>0.40379629629629626</c:v>
                </c:pt>
                <c:pt idx="464">
                  <c:v>0.40379629629629626</c:v>
                </c:pt>
                <c:pt idx="465">
                  <c:v>0.40379629629629626</c:v>
                </c:pt>
                <c:pt idx="466">
                  <c:v>0.40380787037037041</c:v>
                </c:pt>
                <c:pt idx="467">
                  <c:v>0.40380787037037041</c:v>
                </c:pt>
                <c:pt idx="468">
                  <c:v>0.40380787037037041</c:v>
                </c:pt>
                <c:pt idx="469">
                  <c:v>0.40380787037037041</c:v>
                </c:pt>
                <c:pt idx="470">
                  <c:v>0.40381944444444445</c:v>
                </c:pt>
                <c:pt idx="471">
                  <c:v>0.40381944444444445</c:v>
                </c:pt>
                <c:pt idx="472">
                  <c:v>0.40381944444444445</c:v>
                </c:pt>
                <c:pt idx="473">
                  <c:v>0.40381944444444445</c:v>
                </c:pt>
                <c:pt idx="474">
                  <c:v>0.40383101851851855</c:v>
                </c:pt>
                <c:pt idx="475">
                  <c:v>0.40383101851851855</c:v>
                </c:pt>
                <c:pt idx="476">
                  <c:v>0.40383101851851855</c:v>
                </c:pt>
                <c:pt idx="477">
                  <c:v>0.40384259259259259</c:v>
                </c:pt>
                <c:pt idx="478">
                  <c:v>0.40384259259259259</c:v>
                </c:pt>
                <c:pt idx="479">
                  <c:v>0.40384259259259259</c:v>
                </c:pt>
                <c:pt idx="480">
                  <c:v>0.40384259259259259</c:v>
                </c:pt>
                <c:pt idx="481">
                  <c:v>0.40385416666666668</c:v>
                </c:pt>
                <c:pt idx="482">
                  <c:v>0.40385416666666668</c:v>
                </c:pt>
                <c:pt idx="483">
                  <c:v>0.40385416666666668</c:v>
                </c:pt>
                <c:pt idx="484">
                  <c:v>0.40385416666666668</c:v>
                </c:pt>
                <c:pt idx="485">
                  <c:v>0.40386574074074072</c:v>
                </c:pt>
                <c:pt idx="486">
                  <c:v>0.40386574074074072</c:v>
                </c:pt>
                <c:pt idx="487">
                  <c:v>0.40386574074074072</c:v>
                </c:pt>
                <c:pt idx="488">
                  <c:v>0.40386574074074072</c:v>
                </c:pt>
                <c:pt idx="489">
                  <c:v>0.40387731481481487</c:v>
                </c:pt>
                <c:pt idx="490">
                  <c:v>0.40387731481481487</c:v>
                </c:pt>
                <c:pt idx="491">
                  <c:v>0.40387731481481487</c:v>
                </c:pt>
                <c:pt idx="492">
                  <c:v>0.40388888888888891</c:v>
                </c:pt>
                <c:pt idx="493">
                  <c:v>0.40388888888888891</c:v>
                </c:pt>
                <c:pt idx="494">
                  <c:v>0.40388888888888891</c:v>
                </c:pt>
                <c:pt idx="495">
                  <c:v>0.40388888888888891</c:v>
                </c:pt>
                <c:pt idx="496">
                  <c:v>0.40390046296296295</c:v>
                </c:pt>
                <c:pt idx="497">
                  <c:v>0.40390046296296295</c:v>
                </c:pt>
                <c:pt idx="498">
                  <c:v>0.40390046296296295</c:v>
                </c:pt>
                <c:pt idx="499">
                  <c:v>0.40390046296296295</c:v>
                </c:pt>
                <c:pt idx="500">
                  <c:v>0.40391203703703704</c:v>
                </c:pt>
                <c:pt idx="501">
                  <c:v>0.40391203703703704</c:v>
                </c:pt>
                <c:pt idx="502">
                  <c:v>0.40391203703703704</c:v>
                </c:pt>
                <c:pt idx="503">
                  <c:v>0.40391203703703704</c:v>
                </c:pt>
                <c:pt idx="504">
                  <c:v>0.40392361111111108</c:v>
                </c:pt>
                <c:pt idx="505">
                  <c:v>0.40392361111111108</c:v>
                </c:pt>
                <c:pt idx="506">
                  <c:v>0.40392361111111108</c:v>
                </c:pt>
                <c:pt idx="507">
                  <c:v>0.40393518518518517</c:v>
                </c:pt>
                <c:pt idx="508">
                  <c:v>0.40393518518518517</c:v>
                </c:pt>
                <c:pt idx="509">
                  <c:v>0.40393518518518517</c:v>
                </c:pt>
                <c:pt idx="510">
                  <c:v>0.40393518518518517</c:v>
                </c:pt>
                <c:pt idx="511">
                  <c:v>0.40394675925925921</c:v>
                </c:pt>
                <c:pt idx="512">
                  <c:v>0.40394675925925921</c:v>
                </c:pt>
                <c:pt idx="513">
                  <c:v>0.40394675925925921</c:v>
                </c:pt>
                <c:pt idx="514">
                  <c:v>0.40394675925925921</c:v>
                </c:pt>
                <c:pt idx="515">
                  <c:v>0.40395833333333336</c:v>
                </c:pt>
                <c:pt idx="516">
                  <c:v>0.40395833333333336</c:v>
                </c:pt>
                <c:pt idx="517">
                  <c:v>0.40395833333333336</c:v>
                </c:pt>
                <c:pt idx="518">
                  <c:v>0.40395833333333336</c:v>
                </c:pt>
                <c:pt idx="519">
                  <c:v>0.4039699074074074</c:v>
                </c:pt>
                <c:pt idx="520">
                  <c:v>0.4039699074074074</c:v>
                </c:pt>
                <c:pt idx="521">
                  <c:v>0.4039699074074074</c:v>
                </c:pt>
                <c:pt idx="522">
                  <c:v>0.4039814814814815</c:v>
                </c:pt>
                <c:pt idx="523">
                  <c:v>0.4039814814814815</c:v>
                </c:pt>
                <c:pt idx="524">
                  <c:v>0.4039814814814815</c:v>
                </c:pt>
                <c:pt idx="525">
                  <c:v>0.4039814814814815</c:v>
                </c:pt>
                <c:pt idx="526">
                  <c:v>0.40399305555555554</c:v>
                </c:pt>
                <c:pt idx="527">
                  <c:v>0.40399305555555554</c:v>
                </c:pt>
                <c:pt idx="528">
                  <c:v>0.40399305555555554</c:v>
                </c:pt>
                <c:pt idx="529">
                  <c:v>0.40399305555555554</c:v>
                </c:pt>
                <c:pt idx="530">
                  <c:v>0.40400462962962963</c:v>
                </c:pt>
                <c:pt idx="531">
                  <c:v>0.40400462962962963</c:v>
                </c:pt>
                <c:pt idx="532">
                  <c:v>0.40400462962962963</c:v>
                </c:pt>
                <c:pt idx="533">
                  <c:v>0.40400462962962963</c:v>
                </c:pt>
                <c:pt idx="534">
                  <c:v>0.40401620370370367</c:v>
                </c:pt>
                <c:pt idx="535">
                  <c:v>0.40401620370370367</c:v>
                </c:pt>
                <c:pt idx="536">
                  <c:v>0.40401620370370367</c:v>
                </c:pt>
                <c:pt idx="537">
                  <c:v>0.40402777777777782</c:v>
                </c:pt>
                <c:pt idx="538">
                  <c:v>0.40402777777777782</c:v>
                </c:pt>
                <c:pt idx="539">
                  <c:v>0.40402777777777782</c:v>
                </c:pt>
                <c:pt idx="540">
                  <c:v>0.40402777777777782</c:v>
                </c:pt>
                <c:pt idx="541">
                  <c:v>0.40403935185185186</c:v>
                </c:pt>
                <c:pt idx="542">
                  <c:v>0.40403935185185186</c:v>
                </c:pt>
                <c:pt idx="543">
                  <c:v>0.40403935185185186</c:v>
                </c:pt>
                <c:pt idx="544">
                  <c:v>0.40403935185185186</c:v>
                </c:pt>
                <c:pt idx="545">
                  <c:v>0.40405092592592595</c:v>
                </c:pt>
                <c:pt idx="546">
                  <c:v>0.40405092592592595</c:v>
                </c:pt>
                <c:pt idx="547">
                  <c:v>0.40405092592592595</c:v>
                </c:pt>
                <c:pt idx="548">
                  <c:v>0.40405092592592595</c:v>
                </c:pt>
                <c:pt idx="549">
                  <c:v>0.40406249999999999</c:v>
                </c:pt>
                <c:pt idx="550">
                  <c:v>0.40406249999999999</c:v>
                </c:pt>
                <c:pt idx="551">
                  <c:v>0.40406249999999999</c:v>
                </c:pt>
                <c:pt idx="552">
                  <c:v>0.40407407407407409</c:v>
                </c:pt>
                <c:pt idx="553">
                  <c:v>0.40407407407407409</c:v>
                </c:pt>
                <c:pt idx="554">
                  <c:v>0.40407407407407409</c:v>
                </c:pt>
                <c:pt idx="555">
                  <c:v>0.40407407407407409</c:v>
                </c:pt>
                <c:pt idx="556">
                  <c:v>0.40408564814814812</c:v>
                </c:pt>
                <c:pt idx="557">
                  <c:v>0.40408564814814812</c:v>
                </c:pt>
                <c:pt idx="558">
                  <c:v>0.40408564814814812</c:v>
                </c:pt>
                <c:pt idx="559">
                  <c:v>0.40408564814814812</c:v>
                </c:pt>
                <c:pt idx="560">
                  <c:v>0.40409722222222227</c:v>
                </c:pt>
                <c:pt idx="561">
                  <c:v>0.40409722222222227</c:v>
                </c:pt>
                <c:pt idx="562">
                  <c:v>0.40409722222222227</c:v>
                </c:pt>
                <c:pt idx="563">
                  <c:v>0.40409722222222227</c:v>
                </c:pt>
                <c:pt idx="564">
                  <c:v>0.40410879629629631</c:v>
                </c:pt>
                <c:pt idx="565">
                  <c:v>0.40410879629629631</c:v>
                </c:pt>
                <c:pt idx="566">
                  <c:v>0.40410879629629631</c:v>
                </c:pt>
                <c:pt idx="567">
                  <c:v>0.40412037037037035</c:v>
                </c:pt>
                <c:pt idx="568">
                  <c:v>0.40412037037037035</c:v>
                </c:pt>
                <c:pt idx="569">
                  <c:v>0.40412037037037035</c:v>
                </c:pt>
                <c:pt idx="570">
                  <c:v>0.40412037037037035</c:v>
                </c:pt>
                <c:pt idx="571">
                  <c:v>0.40413194444444445</c:v>
                </c:pt>
                <c:pt idx="572">
                  <c:v>0.40413194444444445</c:v>
                </c:pt>
                <c:pt idx="573">
                  <c:v>0.40413194444444445</c:v>
                </c:pt>
                <c:pt idx="574">
                  <c:v>0.40413194444444445</c:v>
                </c:pt>
                <c:pt idx="575">
                  <c:v>0.40414351851851849</c:v>
                </c:pt>
                <c:pt idx="576">
                  <c:v>0.40414351851851849</c:v>
                </c:pt>
                <c:pt idx="577">
                  <c:v>0.40414351851851849</c:v>
                </c:pt>
                <c:pt idx="578">
                  <c:v>0.40414351851851849</c:v>
                </c:pt>
                <c:pt idx="579">
                  <c:v>0.40415509259259258</c:v>
                </c:pt>
                <c:pt idx="580">
                  <c:v>0.40415509259259258</c:v>
                </c:pt>
                <c:pt idx="581">
                  <c:v>0.40415509259259258</c:v>
                </c:pt>
                <c:pt idx="582">
                  <c:v>0.40416666666666662</c:v>
                </c:pt>
                <c:pt idx="583">
                  <c:v>0.40416666666666662</c:v>
                </c:pt>
                <c:pt idx="584">
                  <c:v>0.40416666666666662</c:v>
                </c:pt>
                <c:pt idx="585">
                  <c:v>0.40416666666666662</c:v>
                </c:pt>
                <c:pt idx="586">
                  <c:v>0.40417824074074077</c:v>
                </c:pt>
                <c:pt idx="587">
                  <c:v>0.40417824074074077</c:v>
                </c:pt>
                <c:pt idx="588">
                  <c:v>0.40417824074074077</c:v>
                </c:pt>
                <c:pt idx="589">
                  <c:v>0.40417824074074077</c:v>
                </c:pt>
                <c:pt idx="590">
                  <c:v>0.40418981481481481</c:v>
                </c:pt>
                <c:pt idx="591">
                  <c:v>0.40418981481481481</c:v>
                </c:pt>
                <c:pt idx="592">
                  <c:v>0.40418981481481481</c:v>
                </c:pt>
                <c:pt idx="593">
                  <c:v>0.40418981481481481</c:v>
                </c:pt>
                <c:pt idx="594">
                  <c:v>0.4042013888888889</c:v>
                </c:pt>
                <c:pt idx="595">
                  <c:v>0.4042013888888889</c:v>
                </c:pt>
                <c:pt idx="596">
                  <c:v>0.4042013888888889</c:v>
                </c:pt>
                <c:pt idx="597">
                  <c:v>0.4042013888888889</c:v>
                </c:pt>
                <c:pt idx="598">
                  <c:v>0.40421296296296294</c:v>
                </c:pt>
                <c:pt idx="599">
                  <c:v>0.40421296296296294</c:v>
                </c:pt>
                <c:pt idx="600">
                  <c:v>0.40421296296296294</c:v>
                </c:pt>
                <c:pt idx="601">
                  <c:v>0.40422453703703703</c:v>
                </c:pt>
                <c:pt idx="602">
                  <c:v>0.40422453703703703</c:v>
                </c:pt>
                <c:pt idx="603">
                  <c:v>0.40422453703703703</c:v>
                </c:pt>
                <c:pt idx="604">
                  <c:v>0.40422453703703703</c:v>
                </c:pt>
                <c:pt idx="605">
                  <c:v>0.40423611111111107</c:v>
                </c:pt>
                <c:pt idx="606">
                  <c:v>0.40423611111111107</c:v>
                </c:pt>
                <c:pt idx="607">
                  <c:v>0.40423611111111107</c:v>
                </c:pt>
                <c:pt idx="608">
                  <c:v>0.40423611111111107</c:v>
                </c:pt>
                <c:pt idx="609">
                  <c:v>0.40424768518518522</c:v>
                </c:pt>
                <c:pt idx="610">
                  <c:v>0.40424768518518522</c:v>
                </c:pt>
                <c:pt idx="611">
                  <c:v>0.40424768518518522</c:v>
                </c:pt>
                <c:pt idx="612">
                  <c:v>0.40424768518518522</c:v>
                </c:pt>
                <c:pt idx="613">
                  <c:v>0.40425925925925926</c:v>
                </c:pt>
                <c:pt idx="614">
                  <c:v>0.40425925925925926</c:v>
                </c:pt>
                <c:pt idx="615">
                  <c:v>0.40425925925925926</c:v>
                </c:pt>
                <c:pt idx="616">
                  <c:v>0.40427083333333336</c:v>
                </c:pt>
                <c:pt idx="617">
                  <c:v>0.40427083333333336</c:v>
                </c:pt>
                <c:pt idx="618">
                  <c:v>0.40427083333333336</c:v>
                </c:pt>
                <c:pt idx="619">
                  <c:v>0.40427083333333336</c:v>
                </c:pt>
                <c:pt idx="620">
                  <c:v>0.4042824074074074</c:v>
                </c:pt>
                <c:pt idx="621">
                  <c:v>0.4042824074074074</c:v>
                </c:pt>
                <c:pt idx="622">
                  <c:v>0.4042824074074074</c:v>
                </c:pt>
                <c:pt idx="623">
                  <c:v>0.4042824074074074</c:v>
                </c:pt>
                <c:pt idx="624">
                  <c:v>0.40429398148148149</c:v>
                </c:pt>
                <c:pt idx="625">
                  <c:v>0.40429398148148149</c:v>
                </c:pt>
                <c:pt idx="626">
                  <c:v>0.40429398148148149</c:v>
                </c:pt>
                <c:pt idx="627">
                  <c:v>0.40429398148148149</c:v>
                </c:pt>
                <c:pt idx="628">
                  <c:v>0.40430555555555553</c:v>
                </c:pt>
                <c:pt idx="629">
                  <c:v>0.40430555555555553</c:v>
                </c:pt>
                <c:pt idx="630">
                  <c:v>0.40430555555555553</c:v>
                </c:pt>
                <c:pt idx="631">
                  <c:v>0.40431712962962968</c:v>
                </c:pt>
                <c:pt idx="632">
                  <c:v>0.40431712962962968</c:v>
                </c:pt>
                <c:pt idx="633">
                  <c:v>0.40431712962962968</c:v>
                </c:pt>
                <c:pt idx="634">
                  <c:v>0.40431712962962968</c:v>
                </c:pt>
                <c:pt idx="635">
                  <c:v>0.40432870370370372</c:v>
                </c:pt>
                <c:pt idx="636">
                  <c:v>0.40432870370370372</c:v>
                </c:pt>
                <c:pt idx="637">
                  <c:v>0.40432870370370372</c:v>
                </c:pt>
                <c:pt idx="638">
                  <c:v>0.40432870370370372</c:v>
                </c:pt>
                <c:pt idx="639">
                  <c:v>0.40434027777777781</c:v>
                </c:pt>
                <c:pt idx="640">
                  <c:v>0.40434027777777781</c:v>
                </c:pt>
                <c:pt idx="641">
                  <c:v>0.40434027777777781</c:v>
                </c:pt>
                <c:pt idx="642">
                  <c:v>0.40434027777777781</c:v>
                </c:pt>
                <c:pt idx="643">
                  <c:v>0.40435185185185185</c:v>
                </c:pt>
                <c:pt idx="644">
                  <c:v>0.40435185185185185</c:v>
                </c:pt>
                <c:pt idx="645">
                  <c:v>0.40435185185185185</c:v>
                </c:pt>
                <c:pt idx="646">
                  <c:v>0.40436342592592589</c:v>
                </c:pt>
                <c:pt idx="647">
                  <c:v>0.40436342592592589</c:v>
                </c:pt>
                <c:pt idx="648">
                  <c:v>0.40436342592592589</c:v>
                </c:pt>
                <c:pt idx="649">
                  <c:v>0.40436342592592589</c:v>
                </c:pt>
                <c:pt idx="650">
                  <c:v>0.40437499999999998</c:v>
                </c:pt>
                <c:pt idx="651">
                  <c:v>0.40437499999999998</c:v>
                </c:pt>
                <c:pt idx="652">
                  <c:v>0.40437499999999998</c:v>
                </c:pt>
                <c:pt idx="653">
                  <c:v>0.40437499999999998</c:v>
                </c:pt>
                <c:pt idx="654">
                  <c:v>0.40438657407407402</c:v>
                </c:pt>
                <c:pt idx="655">
                  <c:v>0.40438657407407402</c:v>
                </c:pt>
                <c:pt idx="656">
                  <c:v>0.40438657407407402</c:v>
                </c:pt>
                <c:pt idx="657">
                  <c:v>0.40438657407407402</c:v>
                </c:pt>
                <c:pt idx="658">
                  <c:v>0.40439814814814817</c:v>
                </c:pt>
                <c:pt idx="659">
                  <c:v>0.40439814814814817</c:v>
                </c:pt>
                <c:pt idx="660">
                  <c:v>0.40439814814814817</c:v>
                </c:pt>
                <c:pt idx="661">
                  <c:v>0.40440972222222221</c:v>
                </c:pt>
                <c:pt idx="662">
                  <c:v>0.40440972222222221</c:v>
                </c:pt>
                <c:pt idx="663">
                  <c:v>0.40440972222222221</c:v>
                </c:pt>
                <c:pt idx="664">
                  <c:v>0.40440972222222221</c:v>
                </c:pt>
                <c:pt idx="665">
                  <c:v>0.40442129629629631</c:v>
                </c:pt>
                <c:pt idx="666">
                  <c:v>0.40442129629629631</c:v>
                </c:pt>
                <c:pt idx="667">
                  <c:v>0.40442129629629631</c:v>
                </c:pt>
                <c:pt idx="668">
                  <c:v>0.40442129629629631</c:v>
                </c:pt>
                <c:pt idx="669">
                  <c:v>0.40443287037037035</c:v>
                </c:pt>
                <c:pt idx="670">
                  <c:v>0.40443287037037035</c:v>
                </c:pt>
                <c:pt idx="671">
                  <c:v>0.40443287037037035</c:v>
                </c:pt>
                <c:pt idx="672">
                  <c:v>0.40443287037037035</c:v>
                </c:pt>
                <c:pt idx="673">
                  <c:v>0.40444444444444444</c:v>
                </c:pt>
                <c:pt idx="674">
                  <c:v>0.40444444444444444</c:v>
                </c:pt>
                <c:pt idx="675">
                  <c:v>0.40444444444444444</c:v>
                </c:pt>
                <c:pt idx="676">
                  <c:v>0.40445601851851848</c:v>
                </c:pt>
                <c:pt idx="677">
                  <c:v>0.40445601851851848</c:v>
                </c:pt>
                <c:pt idx="678">
                  <c:v>0.40445601851851848</c:v>
                </c:pt>
                <c:pt idx="679">
                  <c:v>0.40445601851851848</c:v>
                </c:pt>
                <c:pt idx="680">
                  <c:v>0.40446759259259263</c:v>
                </c:pt>
                <c:pt idx="681">
                  <c:v>0.40446759259259263</c:v>
                </c:pt>
                <c:pt idx="682">
                  <c:v>0.40446759259259263</c:v>
                </c:pt>
                <c:pt idx="683">
                  <c:v>0.40446759259259263</c:v>
                </c:pt>
                <c:pt idx="684">
                  <c:v>0.40447916666666667</c:v>
                </c:pt>
                <c:pt idx="685">
                  <c:v>0.40447916666666667</c:v>
                </c:pt>
                <c:pt idx="686">
                  <c:v>0.40447916666666667</c:v>
                </c:pt>
                <c:pt idx="687">
                  <c:v>0.40447916666666667</c:v>
                </c:pt>
                <c:pt idx="688">
                  <c:v>0.40449074074074076</c:v>
                </c:pt>
                <c:pt idx="689">
                  <c:v>0.40449074074074076</c:v>
                </c:pt>
                <c:pt idx="690">
                  <c:v>0.40449074074074076</c:v>
                </c:pt>
                <c:pt idx="691">
                  <c:v>0.4045023148148148</c:v>
                </c:pt>
                <c:pt idx="692">
                  <c:v>0.4045023148148148</c:v>
                </c:pt>
                <c:pt idx="693">
                  <c:v>0.4045023148148148</c:v>
                </c:pt>
                <c:pt idx="694">
                  <c:v>0.4045023148148148</c:v>
                </c:pt>
                <c:pt idx="695">
                  <c:v>0.4045138888888889</c:v>
                </c:pt>
                <c:pt idx="696">
                  <c:v>0.4045138888888889</c:v>
                </c:pt>
                <c:pt idx="697">
                  <c:v>0.4045138888888889</c:v>
                </c:pt>
                <c:pt idx="698">
                  <c:v>0.4045138888888889</c:v>
                </c:pt>
                <c:pt idx="699">
                  <c:v>0.40452546296296293</c:v>
                </c:pt>
                <c:pt idx="700">
                  <c:v>0.40452546296296293</c:v>
                </c:pt>
                <c:pt idx="701">
                  <c:v>0.40452546296296293</c:v>
                </c:pt>
                <c:pt idx="702">
                  <c:v>0.40452546296296293</c:v>
                </c:pt>
                <c:pt idx="703">
                  <c:v>0.40453703703703708</c:v>
                </c:pt>
                <c:pt idx="704">
                  <c:v>0.40453703703703708</c:v>
                </c:pt>
                <c:pt idx="705">
                  <c:v>0.40453703703703708</c:v>
                </c:pt>
                <c:pt idx="706">
                  <c:v>0.40454861111111112</c:v>
                </c:pt>
                <c:pt idx="707">
                  <c:v>0.40454861111111112</c:v>
                </c:pt>
                <c:pt idx="708">
                  <c:v>0.40454861111111112</c:v>
                </c:pt>
                <c:pt idx="709">
                  <c:v>0.40454861111111112</c:v>
                </c:pt>
                <c:pt idx="710">
                  <c:v>0.40456018518518522</c:v>
                </c:pt>
                <c:pt idx="711">
                  <c:v>0.40456018518518522</c:v>
                </c:pt>
                <c:pt idx="712">
                  <c:v>0.40456018518518522</c:v>
                </c:pt>
                <c:pt idx="713">
                  <c:v>0.40456018518518522</c:v>
                </c:pt>
                <c:pt idx="714">
                  <c:v>0.40457175925925926</c:v>
                </c:pt>
                <c:pt idx="715">
                  <c:v>0.40457175925925926</c:v>
                </c:pt>
                <c:pt idx="716">
                  <c:v>0.40457175925925926</c:v>
                </c:pt>
                <c:pt idx="717">
                  <c:v>0.40457175925925926</c:v>
                </c:pt>
                <c:pt idx="718">
                  <c:v>0.40458333333333335</c:v>
                </c:pt>
                <c:pt idx="719">
                  <c:v>0.40458333333333335</c:v>
                </c:pt>
                <c:pt idx="720">
                  <c:v>0.40458333333333335</c:v>
                </c:pt>
                <c:pt idx="721">
                  <c:v>0.40459490740740739</c:v>
                </c:pt>
                <c:pt idx="722">
                  <c:v>0.40459490740740739</c:v>
                </c:pt>
                <c:pt idx="723">
                  <c:v>0.40459490740740739</c:v>
                </c:pt>
                <c:pt idx="724">
                  <c:v>0.40459490740740739</c:v>
                </c:pt>
                <c:pt idx="725">
                  <c:v>0.40460648148148143</c:v>
                </c:pt>
                <c:pt idx="726">
                  <c:v>0.40460648148148143</c:v>
                </c:pt>
                <c:pt idx="727">
                  <c:v>0.40460648148148143</c:v>
                </c:pt>
                <c:pt idx="728">
                  <c:v>0.40460648148148143</c:v>
                </c:pt>
                <c:pt idx="729">
                  <c:v>0.40461805555555558</c:v>
                </c:pt>
                <c:pt idx="730">
                  <c:v>0.40461805555555558</c:v>
                </c:pt>
                <c:pt idx="731">
                  <c:v>0.40461805555555558</c:v>
                </c:pt>
                <c:pt idx="732">
                  <c:v>0.40461805555555558</c:v>
                </c:pt>
                <c:pt idx="733">
                  <c:v>0.40462962962962962</c:v>
                </c:pt>
                <c:pt idx="734">
                  <c:v>0.40462962962962962</c:v>
                </c:pt>
                <c:pt idx="735">
                  <c:v>0.40462962962962962</c:v>
                </c:pt>
                <c:pt idx="736">
                  <c:v>0.40464120370370371</c:v>
                </c:pt>
                <c:pt idx="737">
                  <c:v>0.40464120370370371</c:v>
                </c:pt>
                <c:pt idx="738">
                  <c:v>0.40464120370370371</c:v>
                </c:pt>
                <c:pt idx="739">
                  <c:v>0.40464120370370371</c:v>
                </c:pt>
                <c:pt idx="740">
                  <c:v>0.40465277777777775</c:v>
                </c:pt>
                <c:pt idx="741">
                  <c:v>0.40465277777777775</c:v>
                </c:pt>
                <c:pt idx="742">
                  <c:v>0.40465277777777775</c:v>
                </c:pt>
                <c:pt idx="743">
                  <c:v>0.40465277777777775</c:v>
                </c:pt>
                <c:pt idx="744">
                  <c:v>0.40466435185185184</c:v>
                </c:pt>
                <c:pt idx="745">
                  <c:v>0.40466435185185184</c:v>
                </c:pt>
                <c:pt idx="746">
                  <c:v>0.40466435185185184</c:v>
                </c:pt>
                <c:pt idx="747">
                  <c:v>0.40466435185185184</c:v>
                </c:pt>
                <c:pt idx="748">
                  <c:v>0.40467592592592588</c:v>
                </c:pt>
                <c:pt idx="749">
                  <c:v>0.40467592592592588</c:v>
                </c:pt>
                <c:pt idx="750">
                  <c:v>0.40467592592592588</c:v>
                </c:pt>
                <c:pt idx="751">
                  <c:v>0.40467592592592588</c:v>
                </c:pt>
                <c:pt idx="752">
                  <c:v>0.40468750000000003</c:v>
                </c:pt>
                <c:pt idx="753">
                  <c:v>0.40468750000000003</c:v>
                </c:pt>
                <c:pt idx="754">
                  <c:v>0.40468750000000003</c:v>
                </c:pt>
                <c:pt idx="755">
                  <c:v>0.40469907407407407</c:v>
                </c:pt>
                <c:pt idx="756">
                  <c:v>0.40469907407407407</c:v>
                </c:pt>
                <c:pt idx="757">
                  <c:v>0.40469907407407407</c:v>
                </c:pt>
                <c:pt idx="758">
                  <c:v>0.40469907407407407</c:v>
                </c:pt>
                <c:pt idx="759">
                  <c:v>0.40471064814814817</c:v>
                </c:pt>
                <c:pt idx="760">
                  <c:v>0.40471064814814817</c:v>
                </c:pt>
                <c:pt idx="761">
                  <c:v>0.40471064814814817</c:v>
                </c:pt>
                <c:pt idx="762">
                  <c:v>0.40471064814814817</c:v>
                </c:pt>
                <c:pt idx="763">
                  <c:v>0.40472222222222221</c:v>
                </c:pt>
                <c:pt idx="764">
                  <c:v>0.40472222222222221</c:v>
                </c:pt>
                <c:pt idx="765">
                  <c:v>0.40472222222222221</c:v>
                </c:pt>
                <c:pt idx="766">
                  <c:v>0.40472222222222221</c:v>
                </c:pt>
                <c:pt idx="767">
                  <c:v>0.4047337962962963</c:v>
                </c:pt>
                <c:pt idx="768">
                  <c:v>0.4047337962962963</c:v>
                </c:pt>
                <c:pt idx="769">
                  <c:v>0.4047337962962963</c:v>
                </c:pt>
                <c:pt idx="770">
                  <c:v>0.40474537037037034</c:v>
                </c:pt>
                <c:pt idx="771">
                  <c:v>0.40474537037037034</c:v>
                </c:pt>
                <c:pt idx="772">
                  <c:v>0.40474537037037034</c:v>
                </c:pt>
                <c:pt idx="773">
                  <c:v>0.40474537037037034</c:v>
                </c:pt>
                <c:pt idx="774">
                  <c:v>0.40475694444444449</c:v>
                </c:pt>
                <c:pt idx="775">
                  <c:v>0.40475694444444449</c:v>
                </c:pt>
                <c:pt idx="776">
                  <c:v>0.40475694444444449</c:v>
                </c:pt>
                <c:pt idx="777">
                  <c:v>0.40475694444444449</c:v>
                </c:pt>
                <c:pt idx="778">
                  <c:v>0.40476851851851853</c:v>
                </c:pt>
                <c:pt idx="779">
                  <c:v>0.40476851851851853</c:v>
                </c:pt>
                <c:pt idx="780">
                  <c:v>0.40476851851851853</c:v>
                </c:pt>
                <c:pt idx="781">
                  <c:v>0.40476851851851853</c:v>
                </c:pt>
                <c:pt idx="782">
                  <c:v>0.40478009259259262</c:v>
                </c:pt>
                <c:pt idx="783">
                  <c:v>0.40478009259259262</c:v>
                </c:pt>
                <c:pt idx="784">
                  <c:v>0.40478009259259262</c:v>
                </c:pt>
                <c:pt idx="785">
                  <c:v>0.40479166666666666</c:v>
                </c:pt>
                <c:pt idx="786">
                  <c:v>0.40479166666666666</c:v>
                </c:pt>
                <c:pt idx="787">
                  <c:v>0.40479166666666666</c:v>
                </c:pt>
                <c:pt idx="788">
                  <c:v>0.40479166666666666</c:v>
                </c:pt>
                <c:pt idx="789">
                  <c:v>0.40480324074074076</c:v>
                </c:pt>
                <c:pt idx="790">
                  <c:v>0.40480324074074076</c:v>
                </c:pt>
                <c:pt idx="791">
                  <c:v>0.40480324074074076</c:v>
                </c:pt>
                <c:pt idx="792">
                  <c:v>0.40480324074074076</c:v>
                </c:pt>
                <c:pt idx="793">
                  <c:v>0.40481481481481479</c:v>
                </c:pt>
                <c:pt idx="794">
                  <c:v>0.40481481481481479</c:v>
                </c:pt>
                <c:pt idx="795">
                  <c:v>0.40481481481481479</c:v>
                </c:pt>
                <c:pt idx="796">
                  <c:v>0.40481481481481479</c:v>
                </c:pt>
                <c:pt idx="797">
                  <c:v>0.40482638888888894</c:v>
                </c:pt>
                <c:pt idx="798">
                  <c:v>0.40482638888888894</c:v>
                </c:pt>
                <c:pt idx="799">
                  <c:v>0.40482638888888894</c:v>
                </c:pt>
                <c:pt idx="800">
                  <c:v>0.40483796296296298</c:v>
                </c:pt>
                <c:pt idx="801">
                  <c:v>0.40483796296296298</c:v>
                </c:pt>
                <c:pt idx="802">
                  <c:v>0.40483796296296298</c:v>
                </c:pt>
                <c:pt idx="803">
                  <c:v>0.40483796296296298</c:v>
                </c:pt>
                <c:pt idx="804">
                  <c:v>0.40484953703703702</c:v>
                </c:pt>
                <c:pt idx="805">
                  <c:v>0.40484953703703702</c:v>
                </c:pt>
                <c:pt idx="806">
                  <c:v>0.40484953703703702</c:v>
                </c:pt>
                <c:pt idx="807">
                  <c:v>0.40484953703703702</c:v>
                </c:pt>
                <c:pt idx="808">
                  <c:v>0.40486111111111112</c:v>
                </c:pt>
                <c:pt idx="809">
                  <c:v>0.40486111111111112</c:v>
                </c:pt>
                <c:pt idx="810">
                  <c:v>0.40486111111111112</c:v>
                </c:pt>
                <c:pt idx="811">
                  <c:v>0.40486111111111112</c:v>
                </c:pt>
                <c:pt idx="812">
                  <c:v>0.40487268518518515</c:v>
                </c:pt>
                <c:pt idx="813">
                  <c:v>0.40487268518518515</c:v>
                </c:pt>
                <c:pt idx="814">
                  <c:v>0.40487268518518515</c:v>
                </c:pt>
                <c:pt idx="815">
                  <c:v>0.40488425925925925</c:v>
                </c:pt>
                <c:pt idx="816">
                  <c:v>0.40488425925925925</c:v>
                </c:pt>
                <c:pt idx="817">
                  <c:v>0.40488425925925925</c:v>
                </c:pt>
                <c:pt idx="818">
                  <c:v>0.40488425925925925</c:v>
                </c:pt>
                <c:pt idx="819">
                  <c:v>0.40489583333333329</c:v>
                </c:pt>
                <c:pt idx="820">
                  <c:v>0.40489583333333329</c:v>
                </c:pt>
                <c:pt idx="821">
                  <c:v>0.40489583333333329</c:v>
                </c:pt>
                <c:pt idx="822">
                  <c:v>0.40489583333333329</c:v>
                </c:pt>
                <c:pt idx="823">
                  <c:v>0.40490740740740744</c:v>
                </c:pt>
                <c:pt idx="824">
                  <c:v>0.40490740740740744</c:v>
                </c:pt>
                <c:pt idx="825">
                  <c:v>0.40490740740740744</c:v>
                </c:pt>
                <c:pt idx="826">
                  <c:v>0.40490740740740744</c:v>
                </c:pt>
                <c:pt idx="827">
                  <c:v>0.40491898148148148</c:v>
                </c:pt>
                <c:pt idx="828">
                  <c:v>0.40491898148148148</c:v>
                </c:pt>
                <c:pt idx="829">
                  <c:v>0.40491898148148148</c:v>
                </c:pt>
                <c:pt idx="830">
                  <c:v>0.40493055555555557</c:v>
                </c:pt>
                <c:pt idx="831">
                  <c:v>0.40493055555555557</c:v>
                </c:pt>
                <c:pt idx="832">
                  <c:v>0.40493055555555557</c:v>
                </c:pt>
                <c:pt idx="833">
                  <c:v>0.40493055555555557</c:v>
                </c:pt>
                <c:pt idx="834">
                  <c:v>0.40494212962962961</c:v>
                </c:pt>
                <c:pt idx="835">
                  <c:v>0.40494212962962961</c:v>
                </c:pt>
                <c:pt idx="836">
                  <c:v>0.40494212962962961</c:v>
                </c:pt>
                <c:pt idx="837">
                  <c:v>0.40494212962962961</c:v>
                </c:pt>
                <c:pt idx="838">
                  <c:v>0.4049537037037037</c:v>
                </c:pt>
                <c:pt idx="839">
                  <c:v>0.4049537037037037</c:v>
                </c:pt>
                <c:pt idx="840">
                  <c:v>0.4049537037037037</c:v>
                </c:pt>
                <c:pt idx="841">
                  <c:v>0.4049537037037037</c:v>
                </c:pt>
                <c:pt idx="842">
                  <c:v>0.40496527777777774</c:v>
                </c:pt>
                <c:pt idx="843">
                  <c:v>0.40496527777777774</c:v>
                </c:pt>
                <c:pt idx="844">
                  <c:v>0.40496527777777774</c:v>
                </c:pt>
                <c:pt idx="845">
                  <c:v>0.40497685185185189</c:v>
                </c:pt>
                <c:pt idx="846">
                  <c:v>0.40497685185185189</c:v>
                </c:pt>
                <c:pt idx="847">
                  <c:v>0.40497685185185189</c:v>
                </c:pt>
                <c:pt idx="848">
                  <c:v>0.40497685185185189</c:v>
                </c:pt>
                <c:pt idx="849">
                  <c:v>0.40498842592592593</c:v>
                </c:pt>
                <c:pt idx="850">
                  <c:v>0.40498842592592593</c:v>
                </c:pt>
                <c:pt idx="851">
                  <c:v>0.40498842592592593</c:v>
                </c:pt>
                <c:pt idx="852">
                  <c:v>0.40498842592592593</c:v>
                </c:pt>
                <c:pt idx="853">
                  <c:v>0.40500000000000003</c:v>
                </c:pt>
                <c:pt idx="854">
                  <c:v>0.40500000000000003</c:v>
                </c:pt>
                <c:pt idx="855">
                  <c:v>0.40500000000000003</c:v>
                </c:pt>
                <c:pt idx="856">
                  <c:v>0.40500000000000003</c:v>
                </c:pt>
                <c:pt idx="857">
                  <c:v>0.40501157407407407</c:v>
                </c:pt>
                <c:pt idx="858">
                  <c:v>0.40501157407407407</c:v>
                </c:pt>
                <c:pt idx="859">
                  <c:v>0.40501157407407407</c:v>
                </c:pt>
                <c:pt idx="860">
                  <c:v>0.40502314814814816</c:v>
                </c:pt>
                <c:pt idx="861">
                  <c:v>0.40502314814814816</c:v>
                </c:pt>
                <c:pt idx="862">
                  <c:v>0.40502314814814816</c:v>
                </c:pt>
                <c:pt idx="863">
                  <c:v>0.40502314814814816</c:v>
                </c:pt>
                <c:pt idx="864">
                  <c:v>0.4050347222222222</c:v>
                </c:pt>
                <c:pt idx="865">
                  <c:v>0.4050347222222222</c:v>
                </c:pt>
                <c:pt idx="866">
                  <c:v>0.4050347222222222</c:v>
                </c:pt>
                <c:pt idx="867">
                  <c:v>0.4050347222222222</c:v>
                </c:pt>
                <c:pt idx="868">
                  <c:v>0.40504629629629635</c:v>
                </c:pt>
                <c:pt idx="869">
                  <c:v>0.40504629629629635</c:v>
                </c:pt>
                <c:pt idx="870">
                  <c:v>0.40504629629629635</c:v>
                </c:pt>
                <c:pt idx="871">
                  <c:v>0.40504629629629635</c:v>
                </c:pt>
                <c:pt idx="872">
                  <c:v>0.40505787037037039</c:v>
                </c:pt>
                <c:pt idx="873">
                  <c:v>0.40505787037037039</c:v>
                </c:pt>
                <c:pt idx="874">
                  <c:v>0.40505787037037039</c:v>
                </c:pt>
                <c:pt idx="875">
                  <c:v>0.40506944444444443</c:v>
                </c:pt>
                <c:pt idx="876">
                  <c:v>0.40506944444444443</c:v>
                </c:pt>
                <c:pt idx="877">
                  <c:v>0.40506944444444443</c:v>
                </c:pt>
                <c:pt idx="878">
                  <c:v>0.40506944444444443</c:v>
                </c:pt>
                <c:pt idx="879">
                  <c:v>0.40508101851851852</c:v>
                </c:pt>
                <c:pt idx="880">
                  <c:v>0.40508101851851852</c:v>
                </c:pt>
                <c:pt idx="881">
                  <c:v>0.40508101851851852</c:v>
                </c:pt>
                <c:pt idx="882">
                  <c:v>0.40508101851851852</c:v>
                </c:pt>
                <c:pt idx="883">
                  <c:v>0.40509259259259256</c:v>
                </c:pt>
                <c:pt idx="884">
                  <c:v>0.40509259259259256</c:v>
                </c:pt>
                <c:pt idx="885">
                  <c:v>0.40509259259259256</c:v>
                </c:pt>
                <c:pt idx="886">
                  <c:v>0.40509259259259256</c:v>
                </c:pt>
                <c:pt idx="887">
                  <c:v>0.40510416666666665</c:v>
                </c:pt>
                <c:pt idx="888">
                  <c:v>0.40510416666666665</c:v>
                </c:pt>
                <c:pt idx="889">
                  <c:v>0.40510416666666665</c:v>
                </c:pt>
                <c:pt idx="890">
                  <c:v>0.40510416666666665</c:v>
                </c:pt>
                <c:pt idx="891">
                  <c:v>0.40511574074074069</c:v>
                </c:pt>
                <c:pt idx="892">
                  <c:v>0.40511574074074069</c:v>
                </c:pt>
                <c:pt idx="893">
                  <c:v>0.40511574074074069</c:v>
                </c:pt>
                <c:pt idx="894">
                  <c:v>0.40512731481481484</c:v>
                </c:pt>
                <c:pt idx="895">
                  <c:v>0.40512731481481484</c:v>
                </c:pt>
                <c:pt idx="896">
                  <c:v>0.40512731481481484</c:v>
                </c:pt>
                <c:pt idx="897">
                  <c:v>0.40512731481481484</c:v>
                </c:pt>
                <c:pt idx="898">
                  <c:v>0.40513888888888888</c:v>
                </c:pt>
                <c:pt idx="899">
                  <c:v>0.40513888888888888</c:v>
                </c:pt>
                <c:pt idx="900">
                  <c:v>0.40513888888888888</c:v>
                </c:pt>
                <c:pt idx="901">
                  <c:v>0.40513888888888888</c:v>
                </c:pt>
                <c:pt idx="902">
                  <c:v>0.40515046296296298</c:v>
                </c:pt>
                <c:pt idx="903">
                  <c:v>0.40515046296296298</c:v>
                </c:pt>
                <c:pt idx="904">
                  <c:v>0.40515046296296298</c:v>
                </c:pt>
                <c:pt idx="905">
                  <c:v>0.40515046296296298</c:v>
                </c:pt>
                <c:pt idx="906">
                  <c:v>0.40516203703703701</c:v>
                </c:pt>
                <c:pt idx="907">
                  <c:v>0.40516203703703701</c:v>
                </c:pt>
                <c:pt idx="908">
                  <c:v>0.40516203703703701</c:v>
                </c:pt>
                <c:pt idx="909">
                  <c:v>0.40517361111111111</c:v>
                </c:pt>
                <c:pt idx="910">
                  <c:v>0.40517361111111111</c:v>
                </c:pt>
                <c:pt idx="911">
                  <c:v>0.40517361111111111</c:v>
                </c:pt>
                <c:pt idx="912">
                  <c:v>0.40517361111111111</c:v>
                </c:pt>
                <c:pt idx="913">
                  <c:v>0.40518518518518515</c:v>
                </c:pt>
                <c:pt idx="914">
                  <c:v>0.40518518518518515</c:v>
                </c:pt>
                <c:pt idx="915">
                  <c:v>0.40518518518518515</c:v>
                </c:pt>
                <c:pt idx="916">
                  <c:v>0.40518518518518515</c:v>
                </c:pt>
                <c:pt idx="917">
                  <c:v>0.4051967592592593</c:v>
                </c:pt>
                <c:pt idx="918">
                  <c:v>0.4051967592592593</c:v>
                </c:pt>
                <c:pt idx="919">
                  <c:v>0.4051967592592593</c:v>
                </c:pt>
                <c:pt idx="920">
                  <c:v>0.4051967592592593</c:v>
                </c:pt>
                <c:pt idx="921">
                  <c:v>0.40520833333333334</c:v>
                </c:pt>
                <c:pt idx="922">
                  <c:v>0.40520833333333334</c:v>
                </c:pt>
                <c:pt idx="923">
                  <c:v>0.40520833333333334</c:v>
                </c:pt>
                <c:pt idx="924">
                  <c:v>0.40521990740740743</c:v>
                </c:pt>
                <c:pt idx="925">
                  <c:v>0.40521990740740743</c:v>
                </c:pt>
                <c:pt idx="926">
                  <c:v>0.40521990740740743</c:v>
                </c:pt>
                <c:pt idx="927">
                  <c:v>0.40521990740740743</c:v>
                </c:pt>
                <c:pt idx="928">
                  <c:v>0.40523148148148147</c:v>
                </c:pt>
                <c:pt idx="929">
                  <c:v>0.40523148148148147</c:v>
                </c:pt>
                <c:pt idx="930">
                  <c:v>0.40523148148148147</c:v>
                </c:pt>
                <c:pt idx="931">
                  <c:v>0.40523148148148147</c:v>
                </c:pt>
                <c:pt idx="932">
                  <c:v>0.40524305555555556</c:v>
                </c:pt>
                <c:pt idx="933">
                  <c:v>0.40524305555555556</c:v>
                </c:pt>
                <c:pt idx="934">
                  <c:v>0.40524305555555556</c:v>
                </c:pt>
                <c:pt idx="935">
                  <c:v>0.40524305555555556</c:v>
                </c:pt>
                <c:pt idx="936">
                  <c:v>0.4052546296296296</c:v>
                </c:pt>
                <c:pt idx="937">
                  <c:v>0.4052546296296296</c:v>
                </c:pt>
                <c:pt idx="938">
                  <c:v>0.4052546296296296</c:v>
                </c:pt>
                <c:pt idx="939">
                  <c:v>0.40526620370370375</c:v>
                </c:pt>
                <c:pt idx="940">
                  <c:v>0.40526620370370375</c:v>
                </c:pt>
                <c:pt idx="941">
                  <c:v>0.40526620370370375</c:v>
                </c:pt>
                <c:pt idx="942">
                  <c:v>0.40526620370370375</c:v>
                </c:pt>
                <c:pt idx="943">
                  <c:v>0.40527777777777779</c:v>
                </c:pt>
                <c:pt idx="944">
                  <c:v>0.40527777777777779</c:v>
                </c:pt>
                <c:pt idx="945">
                  <c:v>0.40527777777777779</c:v>
                </c:pt>
                <c:pt idx="946">
                  <c:v>0.40527777777777779</c:v>
                </c:pt>
                <c:pt idx="947">
                  <c:v>0.40528935185185189</c:v>
                </c:pt>
                <c:pt idx="948">
                  <c:v>0.40528935185185189</c:v>
                </c:pt>
                <c:pt idx="949">
                  <c:v>0.40528935185185189</c:v>
                </c:pt>
                <c:pt idx="950">
                  <c:v>0.40528935185185189</c:v>
                </c:pt>
                <c:pt idx="951">
                  <c:v>0.40530092592592593</c:v>
                </c:pt>
                <c:pt idx="952">
                  <c:v>0.40530092592592593</c:v>
                </c:pt>
                <c:pt idx="953">
                  <c:v>0.40530092592592593</c:v>
                </c:pt>
                <c:pt idx="954">
                  <c:v>0.40531249999999996</c:v>
                </c:pt>
                <c:pt idx="955">
                  <c:v>0.40531249999999996</c:v>
                </c:pt>
                <c:pt idx="956">
                  <c:v>0.40531249999999996</c:v>
                </c:pt>
                <c:pt idx="957">
                  <c:v>0.40531249999999996</c:v>
                </c:pt>
                <c:pt idx="958">
                  <c:v>0.40532407407407406</c:v>
                </c:pt>
                <c:pt idx="959">
                  <c:v>0.40532407407407406</c:v>
                </c:pt>
                <c:pt idx="960">
                  <c:v>0.40532407407407406</c:v>
                </c:pt>
                <c:pt idx="961">
                  <c:v>0.40532407407407406</c:v>
                </c:pt>
                <c:pt idx="962">
                  <c:v>0.4053356481481481</c:v>
                </c:pt>
                <c:pt idx="963">
                  <c:v>0.4053356481481481</c:v>
                </c:pt>
                <c:pt idx="964">
                  <c:v>0.4053356481481481</c:v>
                </c:pt>
                <c:pt idx="965">
                  <c:v>0.4053356481481481</c:v>
                </c:pt>
                <c:pt idx="966">
                  <c:v>0.40534722222222225</c:v>
                </c:pt>
                <c:pt idx="967">
                  <c:v>0.40534722222222225</c:v>
                </c:pt>
                <c:pt idx="968">
                  <c:v>0.40534722222222225</c:v>
                </c:pt>
                <c:pt idx="969">
                  <c:v>0.40535879629629629</c:v>
                </c:pt>
                <c:pt idx="970">
                  <c:v>0.40535879629629629</c:v>
                </c:pt>
                <c:pt idx="971">
                  <c:v>0.40535879629629629</c:v>
                </c:pt>
                <c:pt idx="972">
                  <c:v>0.40535879629629629</c:v>
                </c:pt>
                <c:pt idx="973">
                  <c:v>0.40537037037037038</c:v>
                </c:pt>
                <c:pt idx="974">
                  <c:v>0.40537037037037038</c:v>
                </c:pt>
                <c:pt idx="975">
                  <c:v>0.40537037037037038</c:v>
                </c:pt>
                <c:pt idx="976">
                  <c:v>0.40537037037037038</c:v>
                </c:pt>
                <c:pt idx="977">
                  <c:v>0.40538194444444442</c:v>
                </c:pt>
                <c:pt idx="978">
                  <c:v>0.40538194444444442</c:v>
                </c:pt>
                <c:pt idx="979">
                  <c:v>0.40538194444444442</c:v>
                </c:pt>
                <c:pt idx="980">
                  <c:v>0.40538194444444442</c:v>
                </c:pt>
                <c:pt idx="981">
                  <c:v>0.40539351851851851</c:v>
                </c:pt>
                <c:pt idx="982">
                  <c:v>0.40539351851851851</c:v>
                </c:pt>
                <c:pt idx="983">
                  <c:v>0.40539351851851851</c:v>
                </c:pt>
                <c:pt idx="984">
                  <c:v>0.40540509259259255</c:v>
                </c:pt>
                <c:pt idx="985">
                  <c:v>0.40540509259259255</c:v>
                </c:pt>
                <c:pt idx="986">
                  <c:v>0.40540509259259255</c:v>
                </c:pt>
                <c:pt idx="987">
                  <c:v>0.40540509259259255</c:v>
                </c:pt>
                <c:pt idx="988">
                  <c:v>0.4054166666666667</c:v>
                </c:pt>
                <c:pt idx="989">
                  <c:v>0.4054166666666667</c:v>
                </c:pt>
                <c:pt idx="990">
                  <c:v>0.4054166666666667</c:v>
                </c:pt>
                <c:pt idx="991">
                  <c:v>0.4054166666666667</c:v>
                </c:pt>
                <c:pt idx="992">
                  <c:v>0.40542824074074074</c:v>
                </c:pt>
                <c:pt idx="993">
                  <c:v>0.40542824074074074</c:v>
                </c:pt>
                <c:pt idx="994">
                  <c:v>0.40542824074074074</c:v>
                </c:pt>
                <c:pt idx="995">
                  <c:v>0.40542824074074074</c:v>
                </c:pt>
                <c:pt idx="996">
                  <c:v>0.40543981481481484</c:v>
                </c:pt>
                <c:pt idx="997">
                  <c:v>0.40543981481481484</c:v>
                </c:pt>
                <c:pt idx="998">
                  <c:v>0.40543981481481484</c:v>
                </c:pt>
                <c:pt idx="999">
                  <c:v>0.40543981481481484</c:v>
                </c:pt>
                <c:pt idx="1000">
                  <c:v>0.40545138888888888</c:v>
                </c:pt>
                <c:pt idx="1001">
                  <c:v>0.40545138888888888</c:v>
                </c:pt>
                <c:pt idx="1002">
                  <c:v>0.40545138888888888</c:v>
                </c:pt>
                <c:pt idx="1003">
                  <c:v>0.40546296296296297</c:v>
                </c:pt>
                <c:pt idx="1004">
                  <c:v>0.40546296296296297</c:v>
                </c:pt>
                <c:pt idx="1005">
                  <c:v>0.40546296296296297</c:v>
                </c:pt>
                <c:pt idx="1006">
                  <c:v>0.40546296296296297</c:v>
                </c:pt>
                <c:pt idx="1007">
                  <c:v>0.40547453703703701</c:v>
                </c:pt>
                <c:pt idx="1008">
                  <c:v>0.40547453703703701</c:v>
                </c:pt>
                <c:pt idx="1009">
                  <c:v>0.40547453703703701</c:v>
                </c:pt>
                <c:pt idx="1010">
                  <c:v>0.40547453703703701</c:v>
                </c:pt>
                <c:pt idx="1011">
                  <c:v>0.40548611111111116</c:v>
                </c:pt>
                <c:pt idx="1012">
                  <c:v>0.40548611111111116</c:v>
                </c:pt>
                <c:pt idx="1013">
                  <c:v>0.40548611111111116</c:v>
                </c:pt>
                <c:pt idx="1014">
                  <c:v>0.40548611111111116</c:v>
                </c:pt>
                <c:pt idx="1015">
                  <c:v>0.4054976851851852</c:v>
                </c:pt>
                <c:pt idx="1016">
                  <c:v>0.4054976851851852</c:v>
                </c:pt>
                <c:pt idx="1017">
                  <c:v>0.4054976851851852</c:v>
                </c:pt>
                <c:pt idx="1018">
                  <c:v>0.40550925925925929</c:v>
                </c:pt>
                <c:pt idx="1019">
                  <c:v>0.40550925925925929</c:v>
                </c:pt>
                <c:pt idx="1020">
                  <c:v>0.40550925925925929</c:v>
                </c:pt>
                <c:pt idx="1021">
                  <c:v>0.40550925925925929</c:v>
                </c:pt>
                <c:pt idx="1022">
                  <c:v>0.40552083333333333</c:v>
                </c:pt>
                <c:pt idx="1023">
                  <c:v>0.40552083333333333</c:v>
                </c:pt>
                <c:pt idx="1024">
                  <c:v>0.40552083333333333</c:v>
                </c:pt>
                <c:pt idx="1025">
                  <c:v>0.40552083333333333</c:v>
                </c:pt>
                <c:pt idx="1026">
                  <c:v>0.40553240740740742</c:v>
                </c:pt>
                <c:pt idx="1027">
                  <c:v>0.40553240740740742</c:v>
                </c:pt>
                <c:pt idx="1028">
                  <c:v>0.40553240740740742</c:v>
                </c:pt>
                <c:pt idx="1029">
                  <c:v>0.40553240740740742</c:v>
                </c:pt>
                <c:pt idx="1030">
                  <c:v>0.40554398148148146</c:v>
                </c:pt>
                <c:pt idx="1031">
                  <c:v>0.40554398148148146</c:v>
                </c:pt>
                <c:pt idx="1032">
                  <c:v>0.40554398148148146</c:v>
                </c:pt>
                <c:pt idx="1033">
                  <c:v>0.4055555555555555</c:v>
                </c:pt>
                <c:pt idx="1034">
                  <c:v>0.4055555555555555</c:v>
                </c:pt>
                <c:pt idx="1035">
                  <c:v>0.4055555555555555</c:v>
                </c:pt>
                <c:pt idx="1036">
                  <c:v>0.4055555555555555</c:v>
                </c:pt>
                <c:pt idx="1037">
                  <c:v>0.40556712962962965</c:v>
                </c:pt>
                <c:pt idx="1038">
                  <c:v>0.40556712962962965</c:v>
                </c:pt>
                <c:pt idx="1039">
                  <c:v>0.40556712962962965</c:v>
                </c:pt>
                <c:pt idx="1040">
                  <c:v>0.40556712962962965</c:v>
                </c:pt>
                <c:pt idx="1041">
                  <c:v>0.40557870370370369</c:v>
                </c:pt>
                <c:pt idx="1042">
                  <c:v>0.40557870370370369</c:v>
                </c:pt>
                <c:pt idx="1043">
                  <c:v>0.40557870370370369</c:v>
                </c:pt>
                <c:pt idx="1044">
                  <c:v>0.40557870370370369</c:v>
                </c:pt>
                <c:pt idx="1045">
                  <c:v>0.40559027777777779</c:v>
                </c:pt>
                <c:pt idx="1046">
                  <c:v>0.40559027777777779</c:v>
                </c:pt>
                <c:pt idx="1047">
                  <c:v>0.40559027777777779</c:v>
                </c:pt>
                <c:pt idx="1048">
                  <c:v>0.40560185185185182</c:v>
                </c:pt>
                <c:pt idx="1049">
                  <c:v>0.40560185185185182</c:v>
                </c:pt>
                <c:pt idx="1050">
                  <c:v>0.40560185185185182</c:v>
                </c:pt>
                <c:pt idx="1051">
                  <c:v>0.40560185185185182</c:v>
                </c:pt>
                <c:pt idx="1052">
                  <c:v>0.40561342592592592</c:v>
                </c:pt>
                <c:pt idx="1053">
                  <c:v>0.40561342592592592</c:v>
                </c:pt>
                <c:pt idx="1054">
                  <c:v>0.40561342592592592</c:v>
                </c:pt>
                <c:pt idx="1055">
                  <c:v>0.40561342592592592</c:v>
                </c:pt>
                <c:pt idx="1056">
                  <c:v>0.40562499999999996</c:v>
                </c:pt>
                <c:pt idx="1057">
                  <c:v>0.40562499999999996</c:v>
                </c:pt>
                <c:pt idx="1058">
                  <c:v>0.40562499999999996</c:v>
                </c:pt>
                <c:pt idx="1059">
                  <c:v>0.40562499999999996</c:v>
                </c:pt>
                <c:pt idx="1060">
                  <c:v>0.40563657407407411</c:v>
                </c:pt>
                <c:pt idx="1061">
                  <c:v>0.40563657407407411</c:v>
                </c:pt>
                <c:pt idx="1062">
                  <c:v>0.40563657407407411</c:v>
                </c:pt>
                <c:pt idx="1063">
                  <c:v>0.40564814814814815</c:v>
                </c:pt>
                <c:pt idx="1064">
                  <c:v>0.40564814814814815</c:v>
                </c:pt>
                <c:pt idx="1065">
                  <c:v>0.40564814814814815</c:v>
                </c:pt>
                <c:pt idx="1066">
                  <c:v>0.40564814814814815</c:v>
                </c:pt>
                <c:pt idx="1067">
                  <c:v>0.40565972222222224</c:v>
                </c:pt>
                <c:pt idx="1068">
                  <c:v>0.40565972222222224</c:v>
                </c:pt>
                <c:pt idx="1069">
                  <c:v>0.40565972222222224</c:v>
                </c:pt>
                <c:pt idx="1070">
                  <c:v>0.40565972222222224</c:v>
                </c:pt>
                <c:pt idx="1071">
                  <c:v>0.40567129629629628</c:v>
                </c:pt>
                <c:pt idx="1072">
                  <c:v>0.40567129629629628</c:v>
                </c:pt>
                <c:pt idx="1073">
                  <c:v>0.40567129629629628</c:v>
                </c:pt>
                <c:pt idx="1074">
                  <c:v>0.40567129629629628</c:v>
                </c:pt>
                <c:pt idx="1075">
                  <c:v>0.40568287037037037</c:v>
                </c:pt>
                <c:pt idx="1076">
                  <c:v>0.40568287037037037</c:v>
                </c:pt>
                <c:pt idx="1077">
                  <c:v>0.40568287037037037</c:v>
                </c:pt>
                <c:pt idx="1078">
                  <c:v>0.40569444444444441</c:v>
                </c:pt>
                <c:pt idx="1079">
                  <c:v>0.40569444444444441</c:v>
                </c:pt>
                <c:pt idx="1080">
                  <c:v>0.40569444444444441</c:v>
                </c:pt>
                <c:pt idx="1081">
                  <c:v>0.40569444444444441</c:v>
                </c:pt>
                <c:pt idx="1082">
                  <c:v>0.40570601851851856</c:v>
                </c:pt>
                <c:pt idx="1083">
                  <c:v>0.40570601851851856</c:v>
                </c:pt>
                <c:pt idx="1084">
                  <c:v>0.40570601851851856</c:v>
                </c:pt>
                <c:pt idx="1085">
                  <c:v>0.40570601851851856</c:v>
                </c:pt>
                <c:pt idx="1086">
                  <c:v>0.4057175925925926</c:v>
                </c:pt>
                <c:pt idx="1087">
                  <c:v>0.4057175925925926</c:v>
                </c:pt>
                <c:pt idx="1088">
                  <c:v>0.4057175925925926</c:v>
                </c:pt>
                <c:pt idx="1089">
                  <c:v>0.4057175925925926</c:v>
                </c:pt>
                <c:pt idx="1090">
                  <c:v>0.4057291666666667</c:v>
                </c:pt>
                <c:pt idx="1091">
                  <c:v>0.4057291666666667</c:v>
                </c:pt>
                <c:pt idx="1092">
                  <c:v>0.4057291666666667</c:v>
                </c:pt>
                <c:pt idx="1093">
                  <c:v>0.40574074074074074</c:v>
                </c:pt>
                <c:pt idx="1094">
                  <c:v>0.40574074074074074</c:v>
                </c:pt>
                <c:pt idx="1095">
                  <c:v>0.40574074074074074</c:v>
                </c:pt>
                <c:pt idx="1096">
                  <c:v>0.40574074074074074</c:v>
                </c:pt>
                <c:pt idx="1097">
                  <c:v>0.40575231481481483</c:v>
                </c:pt>
                <c:pt idx="1098">
                  <c:v>0.40575231481481483</c:v>
                </c:pt>
                <c:pt idx="1099">
                  <c:v>0.40575231481481483</c:v>
                </c:pt>
                <c:pt idx="1100">
                  <c:v>0.40575231481481483</c:v>
                </c:pt>
                <c:pt idx="1101">
                  <c:v>0.40576388888888887</c:v>
                </c:pt>
                <c:pt idx="1102">
                  <c:v>0.40576388888888887</c:v>
                </c:pt>
                <c:pt idx="1103">
                  <c:v>0.40576388888888887</c:v>
                </c:pt>
                <c:pt idx="1104">
                  <c:v>0.40576388888888887</c:v>
                </c:pt>
                <c:pt idx="1105">
                  <c:v>0.40577546296296302</c:v>
                </c:pt>
                <c:pt idx="1106">
                  <c:v>0.40577546296296302</c:v>
                </c:pt>
                <c:pt idx="1107">
                  <c:v>0.40577546296296302</c:v>
                </c:pt>
                <c:pt idx="1108">
                  <c:v>0.40577546296296302</c:v>
                </c:pt>
                <c:pt idx="1109">
                  <c:v>0.40578703703703706</c:v>
                </c:pt>
                <c:pt idx="1110">
                  <c:v>0.40578703703703706</c:v>
                </c:pt>
                <c:pt idx="1111">
                  <c:v>0.40578703703703706</c:v>
                </c:pt>
                <c:pt idx="1112">
                  <c:v>0.4057986111111111</c:v>
                </c:pt>
                <c:pt idx="1113">
                  <c:v>0.4057986111111111</c:v>
                </c:pt>
                <c:pt idx="1114">
                  <c:v>0.4057986111111111</c:v>
                </c:pt>
                <c:pt idx="1115">
                  <c:v>0.4057986111111111</c:v>
                </c:pt>
                <c:pt idx="1116">
                  <c:v>0.40581018518518519</c:v>
                </c:pt>
                <c:pt idx="1117">
                  <c:v>0.40581018518518519</c:v>
                </c:pt>
                <c:pt idx="1118">
                  <c:v>0.40581018518518519</c:v>
                </c:pt>
                <c:pt idx="1119">
                  <c:v>0.40581018518518519</c:v>
                </c:pt>
                <c:pt idx="1120">
                  <c:v>0.40582175925925923</c:v>
                </c:pt>
                <c:pt idx="1121">
                  <c:v>0.40582175925925923</c:v>
                </c:pt>
                <c:pt idx="1122">
                  <c:v>0.40582175925925923</c:v>
                </c:pt>
                <c:pt idx="1123">
                  <c:v>0.40582175925925923</c:v>
                </c:pt>
                <c:pt idx="1124">
                  <c:v>0.40583333333333332</c:v>
                </c:pt>
                <c:pt idx="1125">
                  <c:v>0.40583333333333332</c:v>
                </c:pt>
                <c:pt idx="1126">
                  <c:v>0.40583333333333332</c:v>
                </c:pt>
                <c:pt idx="1127">
                  <c:v>0.40584490740740736</c:v>
                </c:pt>
                <c:pt idx="1128">
                  <c:v>0.40584490740740736</c:v>
                </c:pt>
                <c:pt idx="1129">
                  <c:v>0.40584490740740736</c:v>
                </c:pt>
                <c:pt idx="1130">
                  <c:v>0.40584490740740736</c:v>
                </c:pt>
                <c:pt idx="1131">
                  <c:v>0.40585648148148151</c:v>
                </c:pt>
                <c:pt idx="1132">
                  <c:v>0.40585648148148151</c:v>
                </c:pt>
                <c:pt idx="1133">
                  <c:v>0.40585648148148151</c:v>
                </c:pt>
                <c:pt idx="1134">
                  <c:v>0.40585648148148151</c:v>
                </c:pt>
                <c:pt idx="1135">
                  <c:v>0.40586805555555555</c:v>
                </c:pt>
                <c:pt idx="1136">
                  <c:v>0.40586805555555555</c:v>
                </c:pt>
                <c:pt idx="1137">
                  <c:v>0.40586805555555555</c:v>
                </c:pt>
                <c:pt idx="1138">
                  <c:v>0.40586805555555555</c:v>
                </c:pt>
                <c:pt idx="1139">
                  <c:v>0.40587962962962965</c:v>
                </c:pt>
                <c:pt idx="1140">
                  <c:v>0.40587962962962965</c:v>
                </c:pt>
                <c:pt idx="1141">
                  <c:v>0.40587962962962965</c:v>
                </c:pt>
                <c:pt idx="1142">
                  <c:v>0.40589120370370368</c:v>
                </c:pt>
                <c:pt idx="1143">
                  <c:v>0.40589120370370368</c:v>
                </c:pt>
                <c:pt idx="1144">
                  <c:v>0.40589120370370368</c:v>
                </c:pt>
                <c:pt idx="1145">
                  <c:v>0.40589120370370368</c:v>
                </c:pt>
                <c:pt idx="1146">
                  <c:v>0.40590277777777778</c:v>
                </c:pt>
                <c:pt idx="1147">
                  <c:v>0.40590277777777778</c:v>
                </c:pt>
                <c:pt idx="1148">
                  <c:v>0.40590277777777778</c:v>
                </c:pt>
                <c:pt idx="1149">
                  <c:v>0.40590277777777778</c:v>
                </c:pt>
                <c:pt idx="1150">
                  <c:v>0.40591435185185182</c:v>
                </c:pt>
                <c:pt idx="1151">
                  <c:v>0.40591435185185182</c:v>
                </c:pt>
                <c:pt idx="1152">
                  <c:v>0.40591435185185182</c:v>
                </c:pt>
                <c:pt idx="1153">
                  <c:v>0.40591435185185182</c:v>
                </c:pt>
                <c:pt idx="1154">
                  <c:v>0.40592592592592597</c:v>
                </c:pt>
                <c:pt idx="1155">
                  <c:v>0.40592592592592597</c:v>
                </c:pt>
                <c:pt idx="1156">
                  <c:v>0.40592592592592597</c:v>
                </c:pt>
                <c:pt idx="1157">
                  <c:v>0.40593750000000001</c:v>
                </c:pt>
                <c:pt idx="1158">
                  <c:v>0.40593750000000001</c:v>
                </c:pt>
                <c:pt idx="1159">
                  <c:v>0.40593750000000001</c:v>
                </c:pt>
                <c:pt idx="1160">
                  <c:v>0.40593750000000001</c:v>
                </c:pt>
                <c:pt idx="1161">
                  <c:v>0.4059490740740741</c:v>
                </c:pt>
                <c:pt idx="1162">
                  <c:v>0.4059490740740741</c:v>
                </c:pt>
                <c:pt idx="1163">
                  <c:v>0.4059490740740741</c:v>
                </c:pt>
                <c:pt idx="1164">
                  <c:v>0.4059490740740741</c:v>
                </c:pt>
                <c:pt idx="1165">
                  <c:v>0.40596064814814814</c:v>
                </c:pt>
                <c:pt idx="1166">
                  <c:v>0.40596064814814814</c:v>
                </c:pt>
                <c:pt idx="1167">
                  <c:v>0.40596064814814814</c:v>
                </c:pt>
                <c:pt idx="1168">
                  <c:v>0.40596064814814814</c:v>
                </c:pt>
                <c:pt idx="1169">
                  <c:v>0.40597222222222223</c:v>
                </c:pt>
                <c:pt idx="1170">
                  <c:v>0.40597222222222223</c:v>
                </c:pt>
                <c:pt idx="1171">
                  <c:v>0.40597222222222223</c:v>
                </c:pt>
                <c:pt idx="1172">
                  <c:v>0.40598379629629627</c:v>
                </c:pt>
                <c:pt idx="1173">
                  <c:v>0.40598379629629627</c:v>
                </c:pt>
                <c:pt idx="1174">
                  <c:v>0.40598379629629627</c:v>
                </c:pt>
                <c:pt idx="1175">
                  <c:v>0.40598379629629627</c:v>
                </c:pt>
                <c:pt idx="1176">
                  <c:v>0.40599537037037042</c:v>
                </c:pt>
                <c:pt idx="1177">
                  <c:v>0.40599537037037042</c:v>
                </c:pt>
                <c:pt idx="1178">
                  <c:v>0.40599537037037042</c:v>
                </c:pt>
                <c:pt idx="1179">
                  <c:v>0.40599537037037042</c:v>
                </c:pt>
                <c:pt idx="1180">
                  <c:v>0.40600694444444446</c:v>
                </c:pt>
                <c:pt idx="1181">
                  <c:v>0.40600694444444446</c:v>
                </c:pt>
                <c:pt idx="1182">
                  <c:v>0.40600694444444446</c:v>
                </c:pt>
                <c:pt idx="1183">
                  <c:v>0.40600694444444446</c:v>
                </c:pt>
                <c:pt idx="1184">
                  <c:v>0.4060185185185185</c:v>
                </c:pt>
                <c:pt idx="1185">
                  <c:v>0.4060185185185185</c:v>
                </c:pt>
                <c:pt idx="1186">
                  <c:v>0.4060185185185185</c:v>
                </c:pt>
                <c:pt idx="1187">
                  <c:v>0.4060300925925926</c:v>
                </c:pt>
                <c:pt idx="1188">
                  <c:v>0.4060300925925926</c:v>
                </c:pt>
                <c:pt idx="1189">
                  <c:v>0.4060300925925926</c:v>
                </c:pt>
                <c:pt idx="1190">
                  <c:v>0.4060300925925926</c:v>
                </c:pt>
                <c:pt idx="1191">
                  <c:v>0.40604166666666663</c:v>
                </c:pt>
                <c:pt idx="1192">
                  <c:v>0.40604166666666663</c:v>
                </c:pt>
                <c:pt idx="1193">
                  <c:v>0.40604166666666663</c:v>
                </c:pt>
                <c:pt idx="1194">
                  <c:v>0.40604166666666663</c:v>
                </c:pt>
                <c:pt idx="1195">
                  <c:v>0.40605324074074073</c:v>
                </c:pt>
                <c:pt idx="1196">
                  <c:v>0.40605324074074073</c:v>
                </c:pt>
                <c:pt idx="1197">
                  <c:v>0.40605324074074073</c:v>
                </c:pt>
                <c:pt idx="1198">
                  <c:v>0.40605324074074073</c:v>
                </c:pt>
                <c:pt idx="1199">
                  <c:v>0.40606481481481477</c:v>
                </c:pt>
                <c:pt idx="1200">
                  <c:v>0.40606481481481477</c:v>
                </c:pt>
                <c:pt idx="1201">
                  <c:v>0.40606481481481477</c:v>
                </c:pt>
                <c:pt idx="1202">
                  <c:v>0.40606481481481477</c:v>
                </c:pt>
                <c:pt idx="1203">
                  <c:v>0.40607638888888892</c:v>
                </c:pt>
                <c:pt idx="1204">
                  <c:v>0.40607638888888892</c:v>
                </c:pt>
                <c:pt idx="1205">
                  <c:v>0.40607638888888892</c:v>
                </c:pt>
                <c:pt idx="1206">
                  <c:v>0.40608796296296296</c:v>
                </c:pt>
                <c:pt idx="1207">
                  <c:v>0.40608796296296296</c:v>
                </c:pt>
                <c:pt idx="1208">
                  <c:v>0.40608796296296296</c:v>
                </c:pt>
                <c:pt idx="1209">
                  <c:v>0.40608796296296296</c:v>
                </c:pt>
                <c:pt idx="1210">
                  <c:v>0.40609953703703705</c:v>
                </c:pt>
                <c:pt idx="1211">
                  <c:v>0.40609953703703705</c:v>
                </c:pt>
                <c:pt idx="1212">
                  <c:v>0.40609953703703705</c:v>
                </c:pt>
                <c:pt idx="1213">
                  <c:v>0.40609953703703705</c:v>
                </c:pt>
                <c:pt idx="1214">
                  <c:v>0.40611111111111109</c:v>
                </c:pt>
                <c:pt idx="1215">
                  <c:v>0.40611111111111109</c:v>
                </c:pt>
                <c:pt idx="1216">
                  <c:v>0.40611111111111109</c:v>
                </c:pt>
                <c:pt idx="1217">
                  <c:v>0.40611111111111109</c:v>
                </c:pt>
                <c:pt idx="1218">
                  <c:v>0.40612268518518518</c:v>
                </c:pt>
                <c:pt idx="1219">
                  <c:v>0.40612268518518518</c:v>
                </c:pt>
                <c:pt idx="1220">
                  <c:v>0.40612268518518518</c:v>
                </c:pt>
                <c:pt idx="1221">
                  <c:v>0.40613425925925922</c:v>
                </c:pt>
                <c:pt idx="1222">
                  <c:v>0.40613425925925922</c:v>
                </c:pt>
                <c:pt idx="1223">
                  <c:v>0.40613425925925922</c:v>
                </c:pt>
                <c:pt idx="1224">
                  <c:v>0.40613425925925922</c:v>
                </c:pt>
                <c:pt idx="1225">
                  <c:v>0.40614583333333337</c:v>
                </c:pt>
                <c:pt idx="1226">
                  <c:v>0.40614583333333337</c:v>
                </c:pt>
                <c:pt idx="1227">
                  <c:v>0.40614583333333337</c:v>
                </c:pt>
                <c:pt idx="1228">
                  <c:v>0.40614583333333337</c:v>
                </c:pt>
                <c:pt idx="1229">
                  <c:v>0.40615740740740741</c:v>
                </c:pt>
              </c:numCache>
            </c:numRef>
          </c:xVal>
          <c:yVal>
            <c:numRef>
              <c:f>Klutz_harness_202291593924!$C$2:$C$1231</c:f>
              <c:numCache>
                <c:formatCode>General</c:formatCode>
                <c:ptCount val="1230"/>
                <c:pt idx="0">
                  <c:v>0.120369</c:v>
                </c:pt>
                <c:pt idx="1">
                  <c:v>0.172379</c:v>
                </c:pt>
                <c:pt idx="2">
                  <c:v>0.17985999999999999</c:v>
                </c:pt>
                <c:pt idx="3">
                  <c:v>0.196909</c:v>
                </c:pt>
                <c:pt idx="4">
                  <c:v>0.16118299999999999</c:v>
                </c:pt>
                <c:pt idx="5">
                  <c:v>-1.69845E-2</c:v>
                </c:pt>
                <c:pt idx="6">
                  <c:v>0.111107</c:v>
                </c:pt>
                <c:pt idx="7">
                  <c:v>3.04455E-2</c:v>
                </c:pt>
                <c:pt idx="8">
                  <c:v>5.5585500000000003E-2</c:v>
                </c:pt>
                <c:pt idx="9">
                  <c:v>0.13400799999999999</c:v>
                </c:pt>
                <c:pt idx="10">
                  <c:v>1.50765E-2</c:v>
                </c:pt>
                <c:pt idx="11">
                  <c:v>0.188919</c:v>
                </c:pt>
                <c:pt idx="12">
                  <c:v>0.164491</c:v>
                </c:pt>
                <c:pt idx="13">
                  <c:v>0.112634</c:v>
                </c:pt>
                <c:pt idx="14">
                  <c:v>0.365865</c:v>
                </c:pt>
                <c:pt idx="15">
                  <c:v>0.53823200000000004</c:v>
                </c:pt>
                <c:pt idx="16">
                  <c:v>0.22728999999999999</c:v>
                </c:pt>
                <c:pt idx="17">
                  <c:v>0.22240499999999999</c:v>
                </c:pt>
                <c:pt idx="18">
                  <c:v>0.27019100000000001</c:v>
                </c:pt>
                <c:pt idx="19">
                  <c:v>0.22316800000000001</c:v>
                </c:pt>
                <c:pt idx="20">
                  <c:v>0.24958</c:v>
                </c:pt>
                <c:pt idx="21">
                  <c:v>0.114924</c:v>
                </c:pt>
                <c:pt idx="22">
                  <c:v>0.24968199999999999</c:v>
                </c:pt>
                <c:pt idx="23">
                  <c:v>0.19008900000000001</c:v>
                </c:pt>
                <c:pt idx="24">
                  <c:v>0.29197200000000001</c:v>
                </c:pt>
                <c:pt idx="25">
                  <c:v>0.37217600000000001</c:v>
                </c:pt>
                <c:pt idx="26">
                  <c:v>0.30469499999999999</c:v>
                </c:pt>
                <c:pt idx="27">
                  <c:v>0.30988599999999999</c:v>
                </c:pt>
                <c:pt idx="28">
                  <c:v>0.37064900000000001</c:v>
                </c:pt>
                <c:pt idx="29">
                  <c:v>0.34662900000000002</c:v>
                </c:pt>
                <c:pt idx="30">
                  <c:v>0.46790100000000001</c:v>
                </c:pt>
                <c:pt idx="31">
                  <c:v>0.33863900000000002</c:v>
                </c:pt>
                <c:pt idx="32">
                  <c:v>0.32673000000000002</c:v>
                </c:pt>
                <c:pt idx="33">
                  <c:v>0.28973300000000002</c:v>
                </c:pt>
                <c:pt idx="34">
                  <c:v>0.27533099999999999</c:v>
                </c:pt>
                <c:pt idx="35">
                  <c:v>0.26092900000000002</c:v>
                </c:pt>
                <c:pt idx="36">
                  <c:v>0.24576300000000001</c:v>
                </c:pt>
                <c:pt idx="37">
                  <c:v>0.25894400000000001</c:v>
                </c:pt>
                <c:pt idx="38">
                  <c:v>0.25619599999999998</c:v>
                </c:pt>
                <c:pt idx="39">
                  <c:v>0.27812999999999999</c:v>
                </c:pt>
                <c:pt idx="40">
                  <c:v>0.274924</c:v>
                </c:pt>
                <c:pt idx="41">
                  <c:v>0.25034400000000001</c:v>
                </c:pt>
                <c:pt idx="42">
                  <c:v>0.283524</c:v>
                </c:pt>
                <c:pt idx="43">
                  <c:v>0.363728</c:v>
                </c:pt>
                <c:pt idx="44">
                  <c:v>0.407748</c:v>
                </c:pt>
                <c:pt idx="45">
                  <c:v>0.40006399999999998</c:v>
                </c:pt>
                <c:pt idx="46">
                  <c:v>0.37365199999999998</c:v>
                </c:pt>
                <c:pt idx="47">
                  <c:v>0.368257</c:v>
                </c:pt>
                <c:pt idx="48">
                  <c:v>0.35553400000000002</c:v>
                </c:pt>
                <c:pt idx="49">
                  <c:v>0.35517799999999999</c:v>
                </c:pt>
                <c:pt idx="50">
                  <c:v>0.340165</c:v>
                </c:pt>
                <c:pt idx="51">
                  <c:v>0.33477099999999999</c:v>
                </c:pt>
                <c:pt idx="52">
                  <c:v>0.337621</c:v>
                </c:pt>
                <c:pt idx="53">
                  <c:v>0.33751900000000001</c:v>
                </c:pt>
                <c:pt idx="54">
                  <c:v>0.32199800000000001</c:v>
                </c:pt>
                <c:pt idx="55">
                  <c:v>0.30968200000000001</c:v>
                </c:pt>
                <c:pt idx="56">
                  <c:v>0.34525499999999998</c:v>
                </c:pt>
                <c:pt idx="57">
                  <c:v>0.36438900000000002</c:v>
                </c:pt>
                <c:pt idx="58">
                  <c:v>0.40204800000000002</c:v>
                </c:pt>
                <c:pt idx="59">
                  <c:v>0.37324400000000002</c:v>
                </c:pt>
                <c:pt idx="60">
                  <c:v>0.38286300000000001</c:v>
                </c:pt>
                <c:pt idx="61">
                  <c:v>0.36321900000000001</c:v>
                </c:pt>
                <c:pt idx="62">
                  <c:v>0.32408399999999998</c:v>
                </c:pt>
                <c:pt idx="63">
                  <c:v>0.29863899999999999</c:v>
                </c:pt>
                <c:pt idx="64">
                  <c:v>0.293601</c:v>
                </c:pt>
                <c:pt idx="65">
                  <c:v>0.27986</c:v>
                </c:pt>
                <c:pt idx="66">
                  <c:v>0.27950399999999997</c:v>
                </c:pt>
                <c:pt idx="67">
                  <c:v>0.29751899999999998</c:v>
                </c:pt>
                <c:pt idx="68">
                  <c:v>0.29802800000000002</c:v>
                </c:pt>
                <c:pt idx="69">
                  <c:v>0.30647600000000003</c:v>
                </c:pt>
                <c:pt idx="70">
                  <c:v>0.29858800000000002</c:v>
                </c:pt>
                <c:pt idx="71">
                  <c:v>0.298842</c:v>
                </c:pt>
                <c:pt idx="72">
                  <c:v>0.30505100000000002</c:v>
                </c:pt>
                <c:pt idx="73">
                  <c:v>0.29436400000000001</c:v>
                </c:pt>
                <c:pt idx="74">
                  <c:v>0.33146300000000001</c:v>
                </c:pt>
                <c:pt idx="75">
                  <c:v>0.30591600000000002</c:v>
                </c:pt>
                <c:pt idx="76">
                  <c:v>0.24047099999999999</c:v>
                </c:pt>
                <c:pt idx="77">
                  <c:v>0.26372800000000002</c:v>
                </c:pt>
                <c:pt idx="78">
                  <c:v>0.31818099999999999</c:v>
                </c:pt>
                <c:pt idx="79">
                  <c:v>0.25889299999999998</c:v>
                </c:pt>
                <c:pt idx="80">
                  <c:v>1.4886600000000001</c:v>
                </c:pt>
                <c:pt idx="81">
                  <c:v>1.8927400000000001</c:v>
                </c:pt>
                <c:pt idx="82">
                  <c:v>1.4662200000000001</c:v>
                </c:pt>
                <c:pt idx="83">
                  <c:v>0.88932599999999995</c:v>
                </c:pt>
                <c:pt idx="84">
                  <c:v>0.26250600000000002</c:v>
                </c:pt>
                <c:pt idx="85">
                  <c:v>0.25268400000000002</c:v>
                </c:pt>
                <c:pt idx="86">
                  <c:v>0.10098</c:v>
                </c:pt>
                <c:pt idx="87">
                  <c:v>0.19792599999999999</c:v>
                </c:pt>
                <c:pt idx="88">
                  <c:v>6.3269900000000004E-2</c:v>
                </c:pt>
                <c:pt idx="89">
                  <c:v>-7.2658700000000007E-2</c:v>
                </c:pt>
                <c:pt idx="90">
                  <c:v>4.6018000000000003E-2</c:v>
                </c:pt>
                <c:pt idx="91">
                  <c:v>0.195076</c:v>
                </c:pt>
                <c:pt idx="92">
                  <c:v>5.1666900000000002E-2</c:v>
                </c:pt>
                <c:pt idx="93">
                  <c:v>0.44657799999999997</c:v>
                </c:pt>
                <c:pt idx="94">
                  <c:v>0.32515300000000003</c:v>
                </c:pt>
                <c:pt idx="95">
                  <c:v>0.32260800000000001</c:v>
                </c:pt>
                <c:pt idx="96">
                  <c:v>0.11100500000000001</c:v>
                </c:pt>
                <c:pt idx="97">
                  <c:v>0.42871500000000001</c:v>
                </c:pt>
                <c:pt idx="98">
                  <c:v>0.343779</c:v>
                </c:pt>
                <c:pt idx="99">
                  <c:v>0.154415</c:v>
                </c:pt>
                <c:pt idx="100">
                  <c:v>-9.58648E-2</c:v>
                </c:pt>
                <c:pt idx="101">
                  <c:v>-0.45281100000000002</c:v>
                </c:pt>
                <c:pt idx="102">
                  <c:v>-0.61062300000000003</c:v>
                </c:pt>
                <c:pt idx="103">
                  <c:v>-0.45158999999999999</c:v>
                </c:pt>
                <c:pt idx="104">
                  <c:v>-0.43393100000000001</c:v>
                </c:pt>
                <c:pt idx="105">
                  <c:v>-0.51199700000000004</c:v>
                </c:pt>
                <c:pt idx="106">
                  <c:v>-0.54838399999999998</c:v>
                </c:pt>
                <c:pt idx="107">
                  <c:v>-0.67678000000000005</c:v>
                </c:pt>
                <c:pt idx="108">
                  <c:v>-0.77856199999999998</c:v>
                </c:pt>
                <c:pt idx="109">
                  <c:v>-0.67713699999999999</c:v>
                </c:pt>
                <c:pt idx="110">
                  <c:v>-0.49815500000000001</c:v>
                </c:pt>
                <c:pt idx="111">
                  <c:v>-0.401972</c:v>
                </c:pt>
                <c:pt idx="112">
                  <c:v>-0.41800199999999998</c:v>
                </c:pt>
                <c:pt idx="113">
                  <c:v>-0.121361</c:v>
                </c:pt>
                <c:pt idx="114">
                  <c:v>0.32596700000000001</c:v>
                </c:pt>
                <c:pt idx="115">
                  <c:v>0.33909699999999998</c:v>
                </c:pt>
                <c:pt idx="116">
                  <c:v>0.18199799999999999</c:v>
                </c:pt>
                <c:pt idx="117">
                  <c:v>-2.5890300000000002E-2</c:v>
                </c:pt>
                <c:pt idx="118">
                  <c:v>-0.12568699999999999</c:v>
                </c:pt>
                <c:pt idx="119">
                  <c:v>0.151667</c:v>
                </c:pt>
                <c:pt idx="120">
                  <c:v>1.73157E-2</c:v>
                </c:pt>
                <c:pt idx="121">
                  <c:v>0.166018</c:v>
                </c:pt>
                <c:pt idx="122">
                  <c:v>0.81461799999999995</c:v>
                </c:pt>
                <c:pt idx="123">
                  <c:v>0.42983500000000002</c:v>
                </c:pt>
                <c:pt idx="124">
                  <c:v>0.96993600000000002</c:v>
                </c:pt>
                <c:pt idx="125">
                  <c:v>0.47029300000000002</c:v>
                </c:pt>
                <c:pt idx="126">
                  <c:v>0.88372799999999996</c:v>
                </c:pt>
                <c:pt idx="127">
                  <c:v>0.81634899999999999</c:v>
                </c:pt>
                <c:pt idx="128">
                  <c:v>0.46230300000000002</c:v>
                </c:pt>
                <c:pt idx="129">
                  <c:v>0.18362600000000001</c:v>
                </c:pt>
                <c:pt idx="130">
                  <c:v>0.50265899999999997</c:v>
                </c:pt>
                <c:pt idx="131">
                  <c:v>0.173397</c:v>
                </c:pt>
                <c:pt idx="132">
                  <c:v>0.21176900000000001</c:v>
                </c:pt>
                <c:pt idx="133">
                  <c:v>-0.17535600000000001</c:v>
                </c:pt>
                <c:pt idx="134">
                  <c:v>-0.50802700000000001</c:v>
                </c:pt>
                <c:pt idx="135">
                  <c:v>-0.91255600000000003</c:v>
                </c:pt>
                <c:pt idx="136">
                  <c:v>-1.0104200000000001</c:v>
                </c:pt>
                <c:pt idx="137">
                  <c:v>-0.96487199999999995</c:v>
                </c:pt>
                <c:pt idx="138">
                  <c:v>-0.97912100000000002</c:v>
                </c:pt>
                <c:pt idx="139">
                  <c:v>-1.0745400000000001</c:v>
                </c:pt>
                <c:pt idx="140">
                  <c:v>-0.86950300000000003</c:v>
                </c:pt>
                <c:pt idx="141">
                  <c:v>-0.95393099999999997</c:v>
                </c:pt>
                <c:pt idx="142">
                  <c:v>-0.79377799999999998</c:v>
                </c:pt>
                <c:pt idx="143">
                  <c:v>-0.93001199999999995</c:v>
                </c:pt>
                <c:pt idx="144">
                  <c:v>-0.68563499999999999</c:v>
                </c:pt>
                <c:pt idx="145">
                  <c:v>-0.80594100000000002</c:v>
                </c:pt>
                <c:pt idx="146">
                  <c:v>-0.74008799999999997</c:v>
                </c:pt>
                <c:pt idx="147">
                  <c:v>-0.82298899999999997</c:v>
                </c:pt>
                <c:pt idx="148">
                  <c:v>-0.72767099999999996</c:v>
                </c:pt>
                <c:pt idx="149">
                  <c:v>-0.73367599999999999</c:v>
                </c:pt>
                <c:pt idx="150">
                  <c:v>-0.74385400000000002</c:v>
                </c:pt>
                <c:pt idx="151">
                  <c:v>-0.63627100000000003</c:v>
                </c:pt>
                <c:pt idx="152">
                  <c:v>-0.34237899999999999</c:v>
                </c:pt>
                <c:pt idx="153">
                  <c:v>-0.247112</c:v>
                </c:pt>
                <c:pt idx="154">
                  <c:v>-0.25036900000000001</c:v>
                </c:pt>
                <c:pt idx="155">
                  <c:v>-1.0215999999999999E-2</c:v>
                </c:pt>
                <c:pt idx="156">
                  <c:v>0.29848599999999997</c:v>
                </c:pt>
                <c:pt idx="157">
                  <c:v>0.91268400000000005</c:v>
                </c:pt>
                <c:pt idx="158">
                  <c:v>0.51573800000000003</c:v>
                </c:pt>
                <c:pt idx="159">
                  <c:v>0.26673000000000002</c:v>
                </c:pt>
                <c:pt idx="160">
                  <c:v>0.21812999999999999</c:v>
                </c:pt>
                <c:pt idx="161">
                  <c:v>-0.21387999999999999</c:v>
                </c:pt>
                <c:pt idx="162">
                  <c:v>-0.34069899999999997</c:v>
                </c:pt>
                <c:pt idx="163">
                  <c:v>-0.42645</c:v>
                </c:pt>
                <c:pt idx="164">
                  <c:v>-0.44497399999999998</c:v>
                </c:pt>
                <c:pt idx="165">
                  <c:v>-0.53479600000000005</c:v>
                </c:pt>
                <c:pt idx="166">
                  <c:v>-0.425483</c:v>
                </c:pt>
                <c:pt idx="167">
                  <c:v>-0.437442</c:v>
                </c:pt>
                <c:pt idx="168">
                  <c:v>-0.49082700000000001</c:v>
                </c:pt>
                <c:pt idx="169">
                  <c:v>-0.47550900000000001</c:v>
                </c:pt>
                <c:pt idx="170">
                  <c:v>-0.40721299999999999</c:v>
                </c:pt>
                <c:pt idx="171">
                  <c:v>-0.33510099999999998</c:v>
                </c:pt>
                <c:pt idx="172">
                  <c:v>-0.36344700000000002</c:v>
                </c:pt>
                <c:pt idx="173">
                  <c:v>-0.124567</c:v>
                </c:pt>
                <c:pt idx="174">
                  <c:v>-0.18115700000000001</c:v>
                </c:pt>
                <c:pt idx="175">
                  <c:v>-6.38547E-2</c:v>
                </c:pt>
                <c:pt idx="176">
                  <c:v>-0.141819</c:v>
                </c:pt>
                <c:pt idx="177">
                  <c:v>9.6399700000000005E-2</c:v>
                </c:pt>
                <c:pt idx="178">
                  <c:v>0.109377</c:v>
                </c:pt>
                <c:pt idx="179">
                  <c:v>4.0979799999999997E-2</c:v>
                </c:pt>
                <c:pt idx="180">
                  <c:v>5.6756000000000001E-2</c:v>
                </c:pt>
                <c:pt idx="181">
                  <c:v>8.6985000000000007E-2</c:v>
                </c:pt>
                <c:pt idx="182">
                  <c:v>-6.0444999999999999E-2</c:v>
                </c:pt>
                <c:pt idx="183">
                  <c:v>-0.38950299999999999</c:v>
                </c:pt>
                <c:pt idx="184">
                  <c:v>-0.71260800000000002</c:v>
                </c:pt>
                <c:pt idx="185">
                  <c:v>-0.68787500000000001</c:v>
                </c:pt>
                <c:pt idx="186">
                  <c:v>-0.72711099999999995</c:v>
                </c:pt>
                <c:pt idx="187">
                  <c:v>-0.73586399999999996</c:v>
                </c:pt>
                <c:pt idx="188">
                  <c:v>-0.59657700000000002</c:v>
                </c:pt>
                <c:pt idx="189">
                  <c:v>-0.60288799999999998</c:v>
                </c:pt>
                <c:pt idx="190">
                  <c:v>-0.59474499999999997</c:v>
                </c:pt>
                <c:pt idx="191">
                  <c:v>-0.70991000000000004</c:v>
                </c:pt>
                <c:pt idx="192">
                  <c:v>-0.60777300000000001</c:v>
                </c:pt>
                <c:pt idx="193">
                  <c:v>-0.66176800000000002</c:v>
                </c:pt>
                <c:pt idx="194">
                  <c:v>-0.61840899999999999</c:v>
                </c:pt>
                <c:pt idx="195">
                  <c:v>-0.46125899999999997</c:v>
                </c:pt>
                <c:pt idx="196">
                  <c:v>-0.27662799999999999</c:v>
                </c:pt>
                <c:pt idx="197">
                  <c:v>-0.17922399999999999</c:v>
                </c:pt>
                <c:pt idx="198">
                  <c:v>-0.245534</c:v>
                </c:pt>
                <c:pt idx="199">
                  <c:v>-0.104465</c:v>
                </c:pt>
                <c:pt idx="200">
                  <c:v>-2.79768E-2</c:v>
                </c:pt>
                <c:pt idx="201">
                  <c:v>7.0038400000000001E-2</c:v>
                </c:pt>
                <c:pt idx="202">
                  <c:v>5.1259699999999998E-2</c:v>
                </c:pt>
                <c:pt idx="203">
                  <c:v>2.7137600000000001E-2</c:v>
                </c:pt>
                <c:pt idx="204">
                  <c:v>0.50596699999999994</c:v>
                </c:pt>
                <c:pt idx="205">
                  <c:v>0.88092899999999996</c:v>
                </c:pt>
                <c:pt idx="206">
                  <c:v>0.76459299999999997</c:v>
                </c:pt>
                <c:pt idx="207">
                  <c:v>0.51008900000000001</c:v>
                </c:pt>
                <c:pt idx="208">
                  <c:v>0.50169200000000003</c:v>
                </c:pt>
                <c:pt idx="209">
                  <c:v>0.268766</c:v>
                </c:pt>
                <c:pt idx="210">
                  <c:v>0.42703600000000003</c:v>
                </c:pt>
                <c:pt idx="211">
                  <c:v>0.297265</c:v>
                </c:pt>
                <c:pt idx="212">
                  <c:v>-0.150979</c:v>
                </c:pt>
                <c:pt idx="213">
                  <c:v>-0.70456700000000005</c:v>
                </c:pt>
                <c:pt idx="214">
                  <c:v>-0.82039399999999996</c:v>
                </c:pt>
                <c:pt idx="215">
                  <c:v>-1.04156</c:v>
                </c:pt>
                <c:pt idx="216">
                  <c:v>-0.72008799999999995</c:v>
                </c:pt>
                <c:pt idx="217">
                  <c:v>-0.65184399999999998</c:v>
                </c:pt>
                <c:pt idx="218">
                  <c:v>-0.212862</c:v>
                </c:pt>
                <c:pt idx="219">
                  <c:v>2.0461200000000002</c:v>
                </c:pt>
                <c:pt idx="220">
                  <c:v>0.74357499999999999</c:v>
                </c:pt>
                <c:pt idx="221">
                  <c:v>3.6800600000000001</c:v>
                </c:pt>
                <c:pt idx="222">
                  <c:v>0.41833300000000001</c:v>
                </c:pt>
                <c:pt idx="223">
                  <c:v>0.48042000000000001</c:v>
                </c:pt>
                <c:pt idx="224">
                  <c:v>0.40606900000000001</c:v>
                </c:pt>
                <c:pt idx="225">
                  <c:v>0.109529</c:v>
                </c:pt>
                <c:pt idx="226">
                  <c:v>0.26912199999999997</c:v>
                </c:pt>
                <c:pt idx="227">
                  <c:v>-6.90816E-3</c:v>
                </c:pt>
                <c:pt idx="228">
                  <c:v>1.27356E-2</c:v>
                </c:pt>
                <c:pt idx="229">
                  <c:v>8.5305599999999995E-2</c:v>
                </c:pt>
                <c:pt idx="230">
                  <c:v>-9.0063299999999999E-2</c:v>
                </c:pt>
                <c:pt idx="231">
                  <c:v>-5.4389E-2</c:v>
                </c:pt>
                <c:pt idx="232">
                  <c:v>-0.158918</c:v>
                </c:pt>
                <c:pt idx="233">
                  <c:v>-0.116476</c:v>
                </c:pt>
                <c:pt idx="234">
                  <c:v>-0.33749299999999999</c:v>
                </c:pt>
                <c:pt idx="235">
                  <c:v>-0.169707</c:v>
                </c:pt>
                <c:pt idx="236">
                  <c:v>-0.18319299999999999</c:v>
                </c:pt>
                <c:pt idx="237">
                  <c:v>4.4913399999999999E-3</c:v>
                </c:pt>
                <c:pt idx="238">
                  <c:v>7.2277599999999997E-2</c:v>
                </c:pt>
                <c:pt idx="239">
                  <c:v>7.8501300000000003E-3</c:v>
                </c:pt>
                <c:pt idx="240">
                  <c:v>1.27172</c:v>
                </c:pt>
                <c:pt idx="241">
                  <c:v>8.9580400000000004E-2</c:v>
                </c:pt>
                <c:pt idx="242">
                  <c:v>0.49334600000000001</c:v>
                </c:pt>
                <c:pt idx="243">
                  <c:v>0.78215000000000001</c:v>
                </c:pt>
                <c:pt idx="244">
                  <c:v>0.384797</c:v>
                </c:pt>
                <c:pt idx="245">
                  <c:v>1.6519200000000001</c:v>
                </c:pt>
                <c:pt idx="246">
                  <c:v>0.33507599999999998</c:v>
                </c:pt>
                <c:pt idx="247">
                  <c:v>0.78876599999999997</c:v>
                </c:pt>
                <c:pt idx="248">
                  <c:v>1.1799599999999999</c:v>
                </c:pt>
                <c:pt idx="249">
                  <c:v>0.28459299999999998</c:v>
                </c:pt>
                <c:pt idx="250">
                  <c:v>2.1305999999999998</c:v>
                </c:pt>
                <c:pt idx="251">
                  <c:v>0.22245599999999999</c:v>
                </c:pt>
                <c:pt idx="252">
                  <c:v>2.9274999999999999E-2</c:v>
                </c:pt>
                <c:pt idx="253">
                  <c:v>0.379606</c:v>
                </c:pt>
                <c:pt idx="254">
                  <c:v>-0.135661</c:v>
                </c:pt>
                <c:pt idx="255">
                  <c:v>-0.43031700000000001</c:v>
                </c:pt>
                <c:pt idx="256">
                  <c:v>-0.20828199999999999</c:v>
                </c:pt>
                <c:pt idx="257">
                  <c:v>5.82827E-2</c:v>
                </c:pt>
                <c:pt idx="258">
                  <c:v>0.26388</c:v>
                </c:pt>
                <c:pt idx="259">
                  <c:v>0.275891</c:v>
                </c:pt>
                <c:pt idx="260">
                  <c:v>1.11869</c:v>
                </c:pt>
                <c:pt idx="261">
                  <c:v>2.66357</c:v>
                </c:pt>
                <c:pt idx="262">
                  <c:v>4.0103400000000002</c:v>
                </c:pt>
                <c:pt idx="263">
                  <c:v>2.6494300000000002</c:v>
                </c:pt>
                <c:pt idx="264">
                  <c:v>3.6018400000000002</c:v>
                </c:pt>
                <c:pt idx="265">
                  <c:v>3.1770100000000001</c:v>
                </c:pt>
                <c:pt idx="266">
                  <c:v>2.8109000000000002</c:v>
                </c:pt>
                <c:pt idx="267">
                  <c:v>1.9342600000000001</c:v>
                </c:pt>
                <c:pt idx="268">
                  <c:v>0.90820599999999996</c:v>
                </c:pt>
                <c:pt idx="269">
                  <c:v>0.72301499999999996</c:v>
                </c:pt>
                <c:pt idx="270">
                  <c:v>0.88449100000000003</c:v>
                </c:pt>
                <c:pt idx="271">
                  <c:v>0.94393099999999996</c:v>
                </c:pt>
                <c:pt idx="272">
                  <c:v>0.66026700000000005</c:v>
                </c:pt>
                <c:pt idx="273">
                  <c:v>0.45456800000000003</c:v>
                </c:pt>
                <c:pt idx="274">
                  <c:v>0.48337200000000002</c:v>
                </c:pt>
                <c:pt idx="275">
                  <c:v>0.66362600000000005</c:v>
                </c:pt>
                <c:pt idx="276">
                  <c:v>0.66591599999999995</c:v>
                </c:pt>
                <c:pt idx="277">
                  <c:v>0.66617099999999996</c:v>
                </c:pt>
                <c:pt idx="278">
                  <c:v>0.81069999999999998</c:v>
                </c:pt>
                <c:pt idx="279">
                  <c:v>0.50444</c:v>
                </c:pt>
                <c:pt idx="280">
                  <c:v>0.44734099999999999</c:v>
                </c:pt>
                <c:pt idx="281">
                  <c:v>0.44535599999999997</c:v>
                </c:pt>
                <c:pt idx="282">
                  <c:v>0.41385499999999997</c:v>
                </c:pt>
                <c:pt idx="283">
                  <c:v>0.36963099999999999</c:v>
                </c:pt>
                <c:pt idx="284">
                  <c:v>0.39711200000000002</c:v>
                </c:pt>
                <c:pt idx="285">
                  <c:v>0.408053</c:v>
                </c:pt>
                <c:pt idx="286">
                  <c:v>0.45833299999999999</c:v>
                </c:pt>
                <c:pt idx="287">
                  <c:v>0.38891900000000001</c:v>
                </c:pt>
                <c:pt idx="288">
                  <c:v>0.53980899999999998</c:v>
                </c:pt>
                <c:pt idx="289">
                  <c:v>0.49823200000000001</c:v>
                </c:pt>
                <c:pt idx="290">
                  <c:v>0.45156499999999999</c:v>
                </c:pt>
                <c:pt idx="291">
                  <c:v>0.450293</c:v>
                </c:pt>
                <c:pt idx="292">
                  <c:v>0.448766</c:v>
                </c:pt>
                <c:pt idx="293">
                  <c:v>0.38301499999999999</c:v>
                </c:pt>
                <c:pt idx="294">
                  <c:v>0.340725</c:v>
                </c:pt>
                <c:pt idx="295">
                  <c:v>0.388766</c:v>
                </c:pt>
                <c:pt idx="296">
                  <c:v>0.48932599999999998</c:v>
                </c:pt>
                <c:pt idx="297">
                  <c:v>0.534466</c:v>
                </c:pt>
                <c:pt idx="298">
                  <c:v>0.61319299999999999</c:v>
                </c:pt>
                <c:pt idx="299">
                  <c:v>0.66785000000000005</c:v>
                </c:pt>
                <c:pt idx="300">
                  <c:v>0.51064900000000002</c:v>
                </c:pt>
                <c:pt idx="301">
                  <c:v>0.398283</c:v>
                </c:pt>
                <c:pt idx="302">
                  <c:v>0.34662900000000002</c:v>
                </c:pt>
                <c:pt idx="303">
                  <c:v>0.284084</c:v>
                </c:pt>
                <c:pt idx="304">
                  <c:v>0.29609400000000002</c:v>
                </c:pt>
                <c:pt idx="305">
                  <c:v>0.29278599999999999</c:v>
                </c:pt>
                <c:pt idx="306">
                  <c:v>0.290802</c:v>
                </c:pt>
                <c:pt idx="307">
                  <c:v>0.28606900000000002</c:v>
                </c:pt>
                <c:pt idx="308">
                  <c:v>0.44795200000000002</c:v>
                </c:pt>
                <c:pt idx="309">
                  <c:v>1.0623499999999999</c:v>
                </c:pt>
                <c:pt idx="310">
                  <c:v>0.37975799999999998</c:v>
                </c:pt>
                <c:pt idx="311">
                  <c:v>0.206679</c:v>
                </c:pt>
                <c:pt idx="312">
                  <c:v>0.18815499999999999</c:v>
                </c:pt>
                <c:pt idx="313">
                  <c:v>8.5916300000000001E-2</c:v>
                </c:pt>
                <c:pt idx="314">
                  <c:v>4.4913399999999999E-3</c:v>
                </c:pt>
                <c:pt idx="315">
                  <c:v>-9.9987000000000006E-2</c:v>
                </c:pt>
                <c:pt idx="316">
                  <c:v>-0.121056</c:v>
                </c:pt>
                <c:pt idx="317">
                  <c:v>0.1764</c:v>
                </c:pt>
                <c:pt idx="318">
                  <c:v>0.17416000000000001</c:v>
                </c:pt>
                <c:pt idx="319">
                  <c:v>0.721387</c:v>
                </c:pt>
                <c:pt idx="320">
                  <c:v>1.33518</c:v>
                </c:pt>
                <c:pt idx="321">
                  <c:v>0.62713700000000006</c:v>
                </c:pt>
                <c:pt idx="322">
                  <c:v>-0.26772200000000002</c:v>
                </c:pt>
                <c:pt idx="323">
                  <c:v>-0.20533000000000001</c:v>
                </c:pt>
                <c:pt idx="324">
                  <c:v>-0.36380400000000002</c:v>
                </c:pt>
                <c:pt idx="325">
                  <c:v>-0.37998700000000002</c:v>
                </c:pt>
                <c:pt idx="326">
                  <c:v>0.64998699999999998</c:v>
                </c:pt>
                <c:pt idx="327">
                  <c:v>6.2023999999999999</c:v>
                </c:pt>
                <c:pt idx="328">
                  <c:v>8.3045899999999993</c:v>
                </c:pt>
                <c:pt idx="329">
                  <c:v>6.4598100000000001</c:v>
                </c:pt>
                <c:pt idx="330">
                  <c:v>4.2697799999999999</c:v>
                </c:pt>
                <c:pt idx="331">
                  <c:v>2.0434700000000001</c:v>
                </c:pt>
                <c:pt idx="332">
                  <c:v>0.88164100000000001</c:v>
                </c:pt>
                <c:pt idx="333">
                  <c:v>0.22790099999999999</c:v>
                </c:pt>
                <c:pt idx="334">
                  <c:v>6.8002699999999999E-2</c:v>
                </c:pt>
                <c:pt idx="335">
                  <c:v>0.12947900000000001</c:v>
                </c:pt>
                <c:pt idx="336">
                  <c:v>-7.6628199999999994E-2</c:v>
                </c:pt>
                <c:pt idx="337">
                  <c:v>3.9453200000000001E-2</c:v>
                </c:pt>
                <c:pt idx="338">
                  <c:v>-4.15646E-2</c:v>
                </c:pt>
                <c:pt idx="339">
                  <c:v>-0.20232800000000001</c:v>
                </c:pt>
                <c:pt idx="340">
                  <c:v>-0.37291299999999999</c:v>
                </c:pt>
                <c:pt idx="341">
                  <c:v>-0.34644999999999998</c:v>
                </c:pt>
                <c:pt idx="342">
                  <c:v>-0.39876499999999998</c:v>
                </c:pt>
                <c:pt idx="343">
                  <c:v>-0.65790000000000004</c:v>
                </c:pt>
                <c:pt idx="344">
                  <c:v>-0.70507600000000004</c:v>
                </c:pt>
                <c:pt idx="345">
                  <c:v>-0.88848499999999997</c:v>
                </c:pt>
                <c:pt idx="346">
                  <c:v>-0.71464300000000003</c:v>
                </c:pt>
                <c:pt idx="347">
                  <c:v>-0.67632199999999998</c:v>
                </c:pt>
                <c:pt idx="348">
                  <c:v>-0.64507599999999998</c:v>
                </c:pt>
                <c:pt idx="349">
                  <c:v>-0.54863799999999996</c:v>
                </c:pt>
                <c:pt idx="350">
                  <c:v>-0.45199699999999998</c:v>
                </c:pt>
                <c:pt idx="351">
                  <c:v>-0.23988499999999999</c:v>
                </c:pt>
                <c:pt idx="352">
                  <c:v>-0.30202299999999999</c:v>
                </c:pt>
                <c:pt idx="353">
                  <c:v>-3.4643500000000001E-2</c:v>
                </c:pt>
                <c:pt idx="354">
                  <c:v>3.4618500000000003E-2</c:v>
                </c:pt>
                <c:pt idx="355">
                  <c:v>5.7977300000000002E-2</c:v>
                </c:pt>
                <c:pt idx="356">
                  <c:v>3.2633799999999998E-2</c:v>
                </c:pt>
                <c:pt idx="357">
                  <c:v>0.51965700000000004</c:v>
                </c:pt>
                <c:pt idx="358">
                  <c:v>0.41075099999999998</c:v>
                </c:pt>
                <c:pt idx="359">
                  <c:v>0.38235400000000003</c:v>
                </c:pt>
                <c:pt idx="360">
                  <c:v>0.68734099999999998</c:v>
                </c:pt>
                <c:pt idx="361">
                  <c:v>0.69573799999999997</c:v>
                </c:pt>
                <c:pt idx="362">
                  <c:v>0.48337200000000002</c:v>
                </c:pt>
                <c:pt idx="363">
                  <c:v>0.48601800000000001</c:v>
                </c:pt>
                <c:pt idx="364">
                  <c:v>0.30265900000000001</c:v>
                </c:pt>
                <c:pt idx="365">
                  <c:v>0.17268500000000001</c:v>
                </c:pt>
                <c:pt idx="366">
                  <c:v>0.41894399999999998</c:v>
                </c:pt>
                <c:pt idx="367">
                  <c:v>0.55695899999999998</c:v>
                </c:pt>
                <c:pt idx="368">
                  <c:v>0.49762099999999998</c:v>
                </c:pt>
                <c:pt idx="369">
                  <c:v>0.48657800000000001</c:v>
                </c:pt>
                <c:pt idx="370">
                  <c:v>0.38825700000000002</c:v>
                </c:pt>
                <c:pt idx="371">
                  <c:v>0.42408400000000002</c:v>
                </c:pt>
                <c:pt idx="372">
                  <c:v>0.44433800000000001</c:v>
                </c:pt>
                <c:pt idx="373">
                  <c:v>0.39980900000000003</c:v>
                </c:pt>
                <c:pt idx="374">
                  <c:v>0.528003</c:v>
                </c:pt>
                <c:pt idx="375">
                  <c:v>0.63314199999999998</c:v>
                </c:pt>
                <c:pt idx="376">
                  <c:v>1.04989</c:v>
                </c:pt>
                <c:pt idx="377">
                  <c:v>0.69237899999999997</c:v>
                </c:pt>
                <c:pt idx="378">
                  <c:v>0.63634800000000002</c:v>
                </c:pt>
                <c:pt idx="379">
                  <c:v>0.62861299999999998</c:v>
                </c:pt>
                <c:pt idx="380">
                  <c:v>0.64739199999999997</c:v>
                </c:pt>
                <c:pt idx="381">
                  <c:v>0.54184500000000002</c:v>
                </c:pt>
                <c:pt idx="382">
                  <c:v>0.527443</c:v>
                </c:pt>
                <c:pt idx="383">
                  <c:v>0.54128500000000002</c:v>
                </c:pt>
                <c:pt idx="384">
                  <c:v>0.55466899999999997</c:v>
                </c:pt>
                <c:pt idx="385">
                  <c:v>0.58520300000000003</c:v>
                </c:pt>
                <c:pt idx="386">
                  <c:v>0.58896899999999996</c:v>
                </c:pt>
                <c:pt idx="387">
                  <c:v>0.59655199999999997</c:v>
                </c:pt>
                <c:pt idx="388">
                  <c:v>0.66189600000000004</c:v>
                </c:pt>
                <c:pt idx="389">
                  <c:v>0.59421100000000004</c:v>
                </c:pt>
                <c:pt idx="390">
                  <c:v>0.52627199999999996</c:v>
                </c:pt>
                <c:pt idx="391">
                  <c:v>0.50214999999999999</c:v>
                </c:pt>
                <c:pt idx="392">
                  <c:v>0.53304099999999999</c:v>
                </c:pt>
                <c:pt idx="393">
                  <c:v>0.64113200000000004</c:v>
                </c:pt>
                <c:pt idx="394">
                  <c:v>0.74983500000000003</c:v>
                </c:pt>
                <c:pt idx="395">
                  <c:v>0.91283700000000001</c:v>
                </c:pt>
                <c:pt idx="396">
                  <c:v>1.1147199999999999</c:v>
                </c:pt>
                <c:pt idx="397">
                  <c:v>1.43899</c:v>
                </c:pt>
                <c:pt idx="398">
                  <c:v>2.7692700000000001</c:v>
                </c:pt>
                <c:pt idx="399">
                  <c:v>2.71441</c:v>
                </c:pt>
                <c:pt idx="400">
                  <c:v>2.1438799999999998</c:v>
                </c:pt>
                <c:pt idx="401">
                  <c:v>2.0207299999999999</c:v>
                </c:pt>
                <c:pt idx="402">
                  <c:v>1.1103400000000001</c:v>
                </c:pt>
                <c:pt idx="403">
                  <c:v>0.80296400000000001</c:v>
                </c:pt>
                <c:pt idx="404">
                  <c:v>0.80057199999999995</c:v>
                </c:pt>
                <c:pt idx="405">
                  <c:v>1.1081000000000001</c:v>
                </c:pt>
                <c:pt idx="406">
                  <c:v>2.33996</c:v>
                </c:pt>
                <c:pt idx="407">
                  <c:v>2.7877000000000001</c:v>
                </c:pt>
                <c:pt idx="408">
                  <c:v>3.0062199999999999</c:v>
                </c:pt>
                <c:pt idx="409">
                  <c:v>2.80653</c:v>
                </c:pt>
                <c:pt idx="410">
                  <c:v>1.9832700000000001</c:v>
                </c:pt>
                <c:pt idx="411">
                  <c:v>1.56098</c:v>
                </c:pt>
                <c:pt idx="412">
                  <c:v>1.07426</c:v>
                </c:pt>
                <c:pt idx="413">
                  <c:v>1.6366499999999999</c:v>
                </c:pt>
                <c:pt idx="414">
                  <c:v>1.44129</c:v>
                </c:pt>
                <c:pt idx="415">
                  <c:v>1.0972599999999999</c:v>
                </c:pt>
                <c:pt idx="416">
                  <c:v>0.75919800000000004</c:v>
                </c:pt>
                <c:pt idx="417">
                  <c:v>1.0356399999999999</c:v>
                </c:pt>
                <c:pt idx="418">
                  <c:v>1.1081000000000001</c:v>
                </c:pt>
                <c:pt idx="419">
                  <c:v>1.0016400000000001</c:v>
                </c:pt>
                <c:pt idx="420">
                  <c:v>1.15726</c:v>
                </c:pt>
                <c:pt idx="421">
                  <c:v>0.83207399999999998</c:v>
                </c:pt>
                <c:pt idx="422">
                  <c:v>1.1614899999999999</c:v>
                </c:pt>
                <c:pt idx="423">
                  <c:v>0.94744300000000004</c:v>
                </c:pt>
                <c:pt idx="424">
                  <c:v>0.67777299999999996</c:v>
                </c:pt>
                <c:pt idx="425">
                  <c:v>0.59120799999999996</c:v>
                </c:pt>
                <c:pt idx="426">
                  <c:v>0.71970699999999999</c:v>
                </c:pt>
                <c:pt idx="427">
                  <c:v>0.60209900000000005</c:v>
                </c:pt>
                <c:pt idx="428">
                  <c:v>0.72678100000000001</c:v>
                </c:pt>
                <c:pt idx="429">
                  <c:v>0.62169200000000002</c:v>
                </c:pt>
                <c:pt idx="430">
                  <c:v>0.65644999999999998</c:v>
                </c:pt>
                <c:pt idx="431">
                  <c:v>0.60041999999999995</c:v>
                </c:pt>
                <c:pt idx="432">
                  <c:v>0.61309100000000005</c:v>
                </c:pt>
                <c:pt idx="433">
                  <c:v>0.63273500000000005</c:v>
                </c:pt>
                <c:pt idx="434">
                  <c:v>0.67069999999999996</c:v>
                </c:pt>
                <c:pt idx="435">
                  <c:v>0.68103100000000005</c:v>
                </c:pt>
                <c:pt idx="436">
                  <c:v>0.66749400000000003</c:v>
                </c:pt>
                <c:pt idx="437">
                  <c:v>0.71924900000000003</c:v>
                </c:pt>
                <c:pt idx="438">
                  <c:v>0.73787499999999995</c:v>
                </c:pt>
                <c:pt idx="439">
                  <c:v>0.62367700000000004</c:v>
                </c:pt>
                <c:pt idx="440">
                  <c:v>0.56484699999999999</c:v>
                </c:pt>
                <c:pt idx="441">
                  <c:v>0.47451700000000002</c:v>
                </c:pt>
                <c:pt idx="442">
                  <c:v>0.45741700000000002</c:v>
                </c:pt>
                <c:pt idx="443">
                  <c:v>0.52286200000000005</c:v>
                </c:pt>
                <c:pt idx="444">
                  <c:v>0.551616</c:v>
                </c:pt>
                <c:pt idx="445">
                  <c:v>1.1543099999999999</c:v>
                </c:pt>
                <c:pt idx="446">
                  <c:v>0.773092</c:v>
                </c:pt>
                <c:pt idx="447">
                  <c:v>0.54337199999999997</c:v>
                </c:pt>
                <c:pt idx="448">
                  <c:v>0.74729000000000001</c:v>
                </c:pt>
                <c:pt idx="449">
                  <c:v>2.46943</c:v>
                </c:pt>
                <c:pt idx="450">
                  <c:v>4.1395999999999997</c:v>
                </c:pt>
                <c:pt idx="451">
                  <c:v>3.3999600000000001</c:v>
                </c:pt>
                <c:pt idx="452">
                  <c:v>3.5638299999999998</c:v>
                </c:pt>
                <c:pt idx="453">
                  <c:v>3.3677999999999999</c:v>
                </c:pt>
                <c:pt idx="454">
                  <c:v>2.9675400000000001</c:v>
                </c:pt>
                <c:pt idx="455">
                  <c:v>1.87961</c:v>
                </c:pt>
                <c:pt idx="456">
                  <c:v>2.8239299999999998</c:v>
                </c:pt>
                <c:pt idx="457">
                  <c:v>1.8994500000000001</c:v>
                </c:pt>
                <c:pt idx="458">
                  <c:v>2.6151300000000002</c:v>
                </c:pt>
                <c:pt idx="459">
                  <c:v>2.38307</c:v>
                </c:pt>
                <c:pt idx="460">
                  <c:v>2.20729</c:v>
                </c:pt>
                <c:pt idx="461">
                  <c:v>1.8149200000000001</c:v>
                </c:pt>
                <c:pt idx="462">
                  <c:v>1.72525</c:v>
                </c:pt>
                <c:pt idx="463">
                  <c:v>1.5989899999999999</c:v>
                </c:pt>
                <c:pt idx="464">
                  <c:v>1.542</c:v>
                </c:pt>
                <c:pt idx="465">
                  <c:v>1.5166500000000001</c:v>
                </c:pt>
                <c:pt idx="466">
                  <c:v>1.1880999999999999</c:v>
                </c:pt>
                <c:pt idx="467">
                  <c:v>1.39991</c:v>
                </c:pt>
                <c:pt idx="468">
                  <c:v>1.54826</c:v>
                </c:pt>
                <c:pt idx="469">
                  <c:v>1.5920700000000001</c:v>
                </c:pt>
                <c:pt idx="470">
                  <c:v>1.75986</c:v>
                </c:pt>
                <c:pt idx="471">
                  <c:v>1.6655599999999999</c:v>
                </c:pt>
                <c:pt idx="472">
                  <c:v>1.98393</c:v>
                </c:pt>
                <c:pt idx="473">
                  <c:v>1.70912</c:v>
                </c:pt>
                <c:pt idx="474">
                  <c:v>1.39747</c:v>
                </c:pt>
                <c:pt idx="475">
                  <c:v>0.82576300000000002</c:v>
                </c:pt>
                <c:pt idx="476">
                  <c:v>0.42713699999999999</c:v>
                </c:pt>
                <c:pt idx="477">
                  <c:v>0.112736</c:v>
                </c:pt>
                <c:pt idx="478">
                  <c:v>-3.4592600000000001E-2</c:v>
                </c:pt>
                <c:pt idx="479">
                  <c:v>-0.42105599999999999</c:v>
                </c:pt>
                <c:pt idx="480">
                  <c:v>-0.62843400000000005</c:v>
                </c:pt>
                <c:pt idx="481">
                  <c:v>-0.66130999999999995</c:v>
                </c:pt>
                <c:pt idx="482">
                  <c:v>-0.62583900000000003</c:v>
                </c:pt>
                <c:pt idx="483">
                  <c:v>-0.65153899999999998</c:v>
                </c:pt>
                <c:pt idx="484">
                  <c:v>-0.47077599999999997</c:v>
                </c:pt>
                <c:pt idx="485">
                  <c:v>-7.2760599999999995E-2</c:v>
                </c:pt>
                <c:pt idx="486">
                  <c:v>-5.8104000000000003E-2</c:v>
                </c:pt>
                <c:pt idx="487">
                  <c:v>5.0089300000000003E-2</c:v>
                </c:pt>
                <c:pt idx="488">
                  <c:v>0.37548399999999998</c:v>
                </c:pt>
                <c:pt idx="489">
                  <c:v>0.89120900000000003</c:v>
                </c:pt>
                <c:pt idx="490">
                  <c:v>0.73410900000000001</c:v>
                </c:pt>
                <c:pt idx="491">
                  <c:v>0.61858800000000003</c:v>
                </c:pt>
                <c:pt idx="492">
                  <c:v>0.73833300000000002</c:v>
                </c:pt>
                <c:pt idx="493">
                  <c:v>0.70153900000000002</c:v>
                </c:pt>
                <c:pt idx="494">
                  <c:v>0.33528000000000002</c:v>
                </c:pt>
                <c:pt idx="495">
                  <c:v>0.326934</c:v>
                </c:pt>
                <c:pt idx="496">
                  <c:v>0.25161600000000001</c:v>
                </c:pt>
                <c:pt idx="497">
                  <c:v>0.29278599999999999</c:v>
                </c:pt>
                <c:pt idx="498">
                  <c:v>0.29344799999999999</c:v>
                </c:pt>
                <c:pt idx="499">
                  <c:v>0.18662899999999999</c:v>
                </c:pt>
                <c:pt idx="500">
                  <c:v>0.30138700000000002</c:v>
                </c:pt>
                <c:pt idx="501">
                  <c:v>0.36581399999999997</c:v>
                </c:pt>
                <c:pt idx="502">
                  <c:v>0.20866399999999999</c:v>
                </c:pt>
                <c:pt idx="503">
                  <c:v>0.156501</c:v>
                </c:pt>
                <c:pt idx="504">
                  <c:v>0.28179399999999999</c:v>
                </c:pt>
                <c:pt idx="505">
                  <c:v>0.22092899999999999</c:v>
                </c:pt>
                <c:pt idx="506">
                  <c:v>0.36408400000000002</c:v>
                </c:pt>
                <c:pt idx="507">
                  <c:v>0.29802800000000002</c:v>
                </c:pt>
                <c:pt idx="508">
                  <c:v>0.47904600000000003</c:v>
                </c:pt>
                <c:pt idx="509">
                  <c:v>0.89619599999999999</c:v>
                </c:pt>
                <c:pt idx="510">
                  <c:v>0.360064</c:v>
                </c:pt>
                <c:pt idx="511">
                  <c:v>1.63289</c:v>
                </c:pt>
                <c:pt idx="512">
                  <c:v>2.4325800000000002</c:v>
                </c:pt>
                <c:pt idx="513">
                  <c:v>1.85406</c:v>
                </c:pt>
                <c:pt idx="514">
                  <c:v>2.4128400000000001</c:v>
                </c:pt>
                <c:pt idx="515">
                  <c:v>0.58922399999999997</c:v>
                </c:pt>
                <c:pt idx="516">
                  <c:v>1.6055600000000001</c:v>
                </c:pt>
                <c:pt idx="517">
                  <c:v>2.5157400000000001</c:v>
                </c:pt>
                <c:pt idx="518">
                  <c:v>0.452685</c:v>
                </c:pt>
                <c:pt idx="519">
                  <c:v>0.70606899999999995</c:v>
                </c:pt>
                <c:pt idx="520">
                  <c:v>0.42510199999999998</c:v>
                </c:pt>
                <c:pt idx="521">
                  <c:v>0.42352400000000001</c:v>
                </c:pt>
                <c:pt idx="522">
                  <c:v>0.56433800000000001</c:v>
                </c:pt>
                <c:pt idx="523">
                  <c:v>0.38347300000000001</c:v>
                </c:pt>
                <c:pt idx="524">
                  <c:v>0.52337100000000003</c:v>
                </c:pt>
                <c:pt idx="525">
                  <c:v>0.28739199999999998</c:v>
                </c:pt>
                <c:pt idx="526">
                  <c:v>0.74510200000000004</c:v>
                </c:pt>
                <c:pt idx="527">
                  <c:v>0.26006400000000002</c:v>
                </c:pt>
                <c:pt idx="528">
                  <c:v>0.52413500000000002</c:v>
                </c:pt>
                <c:pt idx="529">
                  <c:v>0.342914</c:v>
                </c:pt>
                <c:pt idx="530">
                  <c:v>0.32444000000000001</c:v>
                </c:pt>
                <c:pt idx="531">
                  <c:v>0.27711200000000002</c:v>
                </c:pt>
                <c:pt idx="532">
                  <c:v>0.23125999999999999</c:v>
                </c:pt>
                <c:pt idx="533">
                  <c:v>0.43706099999999998</c:v>
                </c:pt>
                <c:pt idx="534">
                  <c:v>0.51706099999999999</c:v>
                </c:pt>
                <c:pt idx="535">
                  <c:v>0.77115800000000001</c:v>
                </c:pt>
                <c:pt idx="536">
                  <c:v>1.20648</c:v>
                </c:pt>
                <c:pt idx="537">
                  <c:v>1.4250499999999999</c:v>
                </c:pt>
                <c:pt idx="538">
                  <c:v>0.421234</c:v>
                </c:pt>
                <c:pt idx="539">
                  <c:v>0.75110699999999997</c:v>
                </c:pt>
                <c:pt idx="540">
                  <c:v>0.41309200000000001</c:v>
                </c:pt>
                <c:pt idx="541">
                  <c:v>0.58403300000000002</c:v>
                </c:pt>
                <c:pt idx="542">
                  <c:v>0.35115800000000003</c:v>
                </c:pt>
                <c:pt idx="543">
                  <c:v>1.2468300000000001</c:v>
                </c:pt>
                <c:pt idx="544">
                  <c:v>0.58917299999999995</c:v>
                </c:pt>
                <c:pt idx="545">
                  <c:v>1.33589</c:v>
                </c:pt>
                <c:pt idx="546">
                  <c:v>1.74841</c:v>
                </c:pt>
                <c:pt idx="547">
                  <c:v>2.2677499999999999</c:v>
                </c:pt>
                <c:pt idx="548">
                  <c:v>1.76658</c:v>
                </c:pt>
                <c:pt idx="549">
                  <c:v>1.22627</c:v>
                </c:pt>
                <c:pt idx="550">
                  <c:v>0.97426199999999996</c:v>
                </c:pt>
                <c:pt idx="551">
                  <c:v>0.54856199999999999</c:v>
                </c:pt>
                <c:pt idx="552">
                  <c:v>0.400725</c:v>
                </c:pt>
                <c:pt idx="553">
                  <c:v>0.34856199999999998</c:v>
                </c:pt>
                <c:pt idx="554">
                  <c:v>0.350802</c:v>
                </c:pt>
                <c:pt idx="555">
                  <c:v>0.237875</c:v>
                </c:pt>
                <c:pt idx="556">
                  <c:v>0.361794</c:v>
                </c:pt>
                <c:pt idx="557">
                  <c:v>0.136603</c:v>
                </c:pt>
                <c:pt idx="558">
                  <c:v>0.26199800000000001</c:v>
                </c:pt>
                <c:pt idx="559">
                  <c:v>0.24754499999999999</c:v>
                </c:pt>
                <c:pt idx="560">
                  <c:v>0.66403299999999998</c:v>
                </c:pt>
                <c:pt idx="561">
                  <c:v>0.36260799999999999</c:v>
                </c:pt>
                <c:pt idx="562">
                  <c:v>0.48174299999999998</c:v>
                </c:pt>
                <c:pt idx="563">
                  <c:v>0.504135</c:v>
                </c:pt>
                <c:pt idx="564">
                  <c:v>0.27095399999999997</c:v>
                </c:pt>
                <c:pt idx="565">
                  <c:v>0.46042</c:v>
                </c:pt>
                <c:pt idx="566">
                  <c:v>0.30754500000000001</c:v>
                </c:pt>
                <c:pt idx="567">
                  <c:v>0.79186999999999996</c:v>
                </c:pt>
                <c:pt idx="568">
                  <c:v>0.42815500000000001</c:v>
                </c:pt>
                <c:pt idx="569">
                  <c:v>1.13625</c:v>
                </c:pt>
                <c:pt idx="570">
                  <c:v>0.932176</c:v>
                </c:pt>
                <c:pt idx="571">
                  <c:v>1.8782300000000001</c:v>
                </c:pt>
                <c:pt idx="572">
                  <c:v>3.0224000000000002</c:v>
                </c:pt>
                <c:pt idx="573">
                  <c:v>3.0106999999999999</c:v>
                </c:pt>
                <c:pt idx="574">
                  <c:v>3.3506999999999998</c:v>
                </c:pt>
                <c:pt idx="575">
                  <c:v>3.4029099999999999</c:v>
                </c:pt>
                <c:pt idx="576">
                  <c:v>1.0726800000000001</c:v>
                </c:pt>
                <c:pt idx="577">
                  <c:v>1.2596099999999999</c:v>
                </c:pt>
                <c:pt idx="578">
                  <c:v>0.30749399999999999</c:v>
                </c:pt>
                <c:pt idx="579">
                  <c:v>0.357875</c:v>
                </c:pt>
                <c:pt idx="580">
                  <c:v>0.47126000000000001</c:v>
                </c:pt>
                <c:pt idx="581">
                  <c:v>0.27217599999999997</c:v>
                </c:pt>
                <c:pt idx="582">
                  <c:v>0.43212499999999998</c:v>
                </c:pt>
                <c:pt idx="583">
                  <c:v>0.55227700000000002</c:v>
                </c:pt>
                <c:pt idx="584">
                  <c:v>0.70342199999999999</c:v>
                </c:pt>
                <c:pt idx="585">
                  <c:v>0.81314299999999995</c:v>
                </c:pt>
                <c:pt idx="586">
                  <c:v>1.3330900000000001</c:v>
                </c:pt>
                <c:pt idx="587">
                  <c:v>1.1687700000000001</c:v>
                </c:pt>
                <c:pt idx="588">
                  <c:v>0.82321900000000003</c:v>
                </c:pt>
                <c:pt idx="589">
                  <c:v>0.593499</c:v>
                </c:pt>
                <c:pt idx="590">
                  <c:v>0.53339700000000001</c:v>
                </c:pt>
                <c:pt idx="591">
                  <c:v>0.72830799999999996</c:v>
                </c:pt>
                <c:pt idx="592">
                  <c:v>0.31640000000000001</c:v>
                </c:pt>
                <c:pt idx="593">
                  <c:v>0.44123400000000002</c:v>
                </c:pt>
                <c:pt idx="594">
                  <c:v>0.25334600000000002</c:v>
                </c:pt>
                <c:pt idx="595">
                  <c:v>0.29792600000000002</c:v>
                </c:pt>
                <c:pt idx="596">
                  <c:v>0.32581399999999999</c:v>
                </c:pt>
                <c:pt idx="597">
                  <c:v>0.35304099999999999</c:v>
                </c:pt>
                <c:pt idx="598">
                  <c:v>0.41716300000000001</c:v>
                </c:pt>
                <c:pt idx="599">
                  <c:v>0.19242999999999999</c:v>
                </c:pt>
                <c:pt idx="600">
                  <c:v>0.45054699999999998</c:v>
                </c:pt>
                <c:pt idx="601">
                  <c:v>0.29996200000000001</c:v>
                </c:pt>
                <c:pt idx="602">
                  <c:v>0.33039499999999999</c:v>
                </c:pt>
                <c:pt idx="603">
                  <c:v>0.59222699999999995</c:v>
                </c:pt>
                <c:pt idx="604">
                  <c:v>0.56835899999999995</c:v>
                </c:pt>
                <c:pt idx="605">
                  <c:v>1.5567599999999999</c:v>
                </c:pt>
                <c:pt idx="606">
                  <c:v>1.36398</c:v>
                </c:pt>
                <c:pt idx="607">
                  <c:v>2.4993500000000002</c:v>
                </c:pt>
                <c:pt idx="608">
                  <c:v>2.6731400000000001</c:v>
                </c:pt>
                <c:pt idx="609">
                  <c:v>4.4864199999999999</c:v>
                </c:pt>
                <c:pt idx="610">
                  <c:v>1.44113</c:v>
                </c:pt>
                <c:pt idx="611">
                  <c:v>3.8790399999999998</c:v>
                </c:pt>
                <c:pt idx="612">
                  <c:v>1.2476499999999999</c:v>
                </c:pt>
                <c:pt idx="613">
                  <c:v>2.3848500000000001</c:v>
                </c:pt>
                <c:pt idx="614">
                  <c:v>4.0440300000000002</c:v>
                </c:pt>
                <c:pt idx="615">
                  <c:v>2.6340599999999998</c:v>
                </c:pt>
                <c:pt idx="616">
                  <c:v>4.4896799999999999</c:v>
                </c:pt>
                <c:pt idx="617">
                  <c:v>3.3239800000000002</c:v>
                </c:pt>
                <c:pt idx="618">
                  <c:v>0.96484700000000001</c:v>
                </c:pt>
                <c:pt idx="619">
                  <c:v>1.2162500000000001</c:v>
                </c:pt>
                <c:pt idx="620">
                  <c:v>0.38871499999999998</c:v>
                </c:pt>
                <c:pt idx="621">
                  <c:v>0.32179400000000002</c:v>
                </c:pt>
                <c:pt idx="622">
                  <c:v>0.43293900000000002</c:v>
                </c:pt>
                <c:pt idx="623">
                  <c:v>0.194771</c:v>
                </c:pt>
                <c:pt idx="624">
                  <c:v>0.54291400000000001</c:v>
                </c:pt>
                <c:pt idx="625">
                  <c:v>0.21243000000000001</c:v>
                </c:pt>
                <c:pt idx="626">
                  <c:v>0.52469500000000002</c:v>
                </c:pt>
                <c:pt idx="627">
                  <c:v>0.31492399999999998</c:v>
                </c:pt>
                <c:pt idx="628">
                  <c:v>0.69120899999999996</c:v>
                </c:pt>
                <c:pt idx="629">
                  <c:v>1.22123</c:v>
                </c:pt>
                <c:pt idx="630">
                  <c:v>2.8624499999999999</c:v>
                </c:pt>
                <c:pt idx="631">
                  <c:v>6.3080999999999996</c:v>
                </c:pt>
                <c:pt idx="632">
                  <c:v>6.4028099999999997</c:v>
                </c:pt>
                <c:pt idx="633">
                  <c:v>8.9011300000000002</c:v>
                </c:pt>
                <c:pt idx="634">
                  <c:v>4.8017899999999996</c:v>
                </c:pt>
                <c:pt idx="635">
                  <c:v>4.8677999999999999</c:v>
                </c:pt>
                <c:pt idx="636">
                  <c:v>3.2452999999999999</c:v>
                </c:pt>
                <c:pt idx="637">
                  <c:v>6.5544599999999997</c:v>
                </c:pt>
                <c:pt idx="638">
                  <c:v>4.2924800000000003</c:v>
                </c:pt>
                <c:pt idx="639">
                  <c:v>6.9584299999999999</c:v>
                </c:pt>
                <c:pt idx="640">
                  <c:v>3.4337</c:v>
                </c:pt>
                <c:pt idx="641">
                  <c:v>5.1248399999999998</c:v>
                </c:pt>
                <c:pt idx="642">
                  <c:v>5.21258</c:v>
                </c:pt>
                <c:pt idx="643">
                  <c:v>6.0589399999999998</c:v>
                </c:pt>
                <c:pt idx="644">
                  <c:v>7.6909000000000001</c:v>
                </c:pt>
                <c:pt idx="645">
                  <c:v>6.9683999999999999</c:v>
                </c:pt>
                <c:pt idx="646">
                  <c:v>11.2852</c:v>
                </c:pt>
                <c:pt idx="647">
                  <c:v>11.615399999999999</c:v>
                </c:pt>
                <c:pt idx="648">
                  <c:v>9.0379699999999996</c:v>
                </c:pt>
                <c:pt idx="649">
                  <c:v>8.0943100000000001</c:v>
                </c:pt>
                <c:pt idx="650">
                  <c:v>6.4568000000000003</c:v>
                </c:pt>
                <c:pt idx="651">
                  <c:v>6.7831599999999996</c:v>
                </c:pt>
                <c:pt idx="652">
                  <c:v>6.07721</c:v>
                </c:pt>
                <c:pt idx="653">
                  <c:v>5.6555799999999996</c:v>
                </c:pt>
                <c:pt idx="654">
                  <c:v>5.3790899999999997</c:v>
                </c:pt>
                <c:pt idx="655">
                  <c:v>4.83406</c:v>
                </c:pt>
                <c:pt idx="656">
                  <c:v>4.7995000000000001</c:v>
                </c:pt>
                <c:pt idx="657">
                  <c:v>5.6814900000000002</c:v>
                </c:pt>
                <c:pt idx="658">
                  <c:v>5.1315099999999996</c:v>
                </c:pt>
                <c:pt idx="659">
                  <c:v>5.3615399999999998</c:v>
                </c:pt>
                <c:pt idx="660">
                  <c:v>4.8149199999999999</c:v>
                </c:pt>
                <c:pt idx="661">
                  <c:v>4.7233200000000002</c:v>
                </c:pt>
                <c:pt idx="662">
                  <c:v>4.5646399999999998</c:v>
                </c:pt>
                <c:pt idx="663">
                  <c:v>4.6832200000000004</c:v>
                </c:pt>
                <c:pt idx="664">
                  <c:v>4.6825000000000001</c:v>
                </c:pt>
                <c:pt idx="665">
                  <c:v>4.6717700000000004</c:v>
                </c:pt>
                <c:pt idx="666">
                  <c:v>4.5188899999999999</c:v>
                </c:pt>
                <c:pt idx="667">
                  <c:v>4.6438800000000002</c:v>
                </c:pt>
                <c:pt idx="668">
                  <c:v>4.3864200000000002</c:v>
                </c:pt>
                <c:pt idx="669">
                  <c:v>4.3324299999999996</c:v>
                </c:pt>
                <c:pt idx="670">
                  <c:v>4.2667799999999998</c:v>
                </c:pt>
                <c:pt idx="671">
                  <c:v>4.5213299999999998</c:v>
                </c:pt>
                <c:pt idx="672">
                  <c:v>4.57904</c:v>
                </c:pt>
                <c:pt idx="673">
                  <c:v>4.3293200000000001</c:v>
                </c:pt>
                <c:pt idx="674">
                  <c:v>4.2783800000000003</c:v>
                </c:pt>
                <c:pt idx="675">
                  <c:v>4.2020499999999998</c:v>
                </c:pt>
                <c:pt idx="676">
                  <c:v>4.0526299999999997</c:v>
                </c:pt>
                <c:pt idx="677">
                  <c:v>4.2159899999999997</c:v>
                </c:pt>
                <c:pt idx="678">
                  <c:v>4.3215899999999996</c:v>
                </c:pt>
                <c:pt idx="679">
                  <c:v>4.5463199999999997</c:v>
                </c:pt>
                <c:pt idx="680">
                  <c:v>4.01614</c:v>
                </c:pt>
                <c:pt idx="681">
                  <c:v>4.0183299999999997</c:v>
                </c:pt>
                <c:pt idx="682">
                  <c:v>4.00596</c:v>
                </c:pt>
                <c:pt idx="683">
                  <c:v>5.4980200000000004</c:v>
                </c:pt>
                <c:pt idx="684">
                  <c:v>4.1926300000000003</c:v>
                </c:pt>
                <c:pt idx="685">
                  <c:v>5.5505899999999997</c:v>
                </c:pt>
                <c:pt idx="686">
                  <c:v>4.21828</c:v>
                </c:pt>
                <c:pt idx="687">
                  <c:v>0.15019099999999999</c:v>
                </c:pt>
                <c:pt idx="688">
                  <c:v>-0.181921</c:v>
                </c:pt>
                <c:pt idx="689">
                  <c:v>-0.373778</c:v>
                </c:pt>
                <c:pt idx="690">
                  <c:v>-0.755305</c:v>
                </c:pt>
                <c:pt idx="691">
                  <c:v>-0.83387999999999995</c:v>
                </c:pt>
                <c:pt idx="692">
                  <c:v>-0.99749299999999996</c:v>
                </c:pt>
                <c:pt idx="693">
                  <c:v>-0.84477000000000002</c:v>
                </c:pt>
                <c:pt idx="694">
                  <c:v>-0.99571200000000004</c:v>
                </c:pt>
                <c:pt idx="695">
                  <c:v>-0.82858699999999996</c:v>
                </c:pt>
                <c:pt idx="696">
                  <c:v>-0.494338</c:v>
                </c:pt>
                <c:pt idx="697">
                  <c:v>-0.21561</c:v>
                </c:pt>
                <c:pt idx="698">
                  <c:v>0.188003</c:v>
                </c:pt>
                <c:pt idx="699">
                  <c:v>0.51991100000000001</c:v>
                </c:pt>
                <c:pt idx="700">
                  <c:v>0.23100499999999999</c:v>
                </c:pt>
                <c:pt idx="701">
                  <c:v>1.9238299999999999</c:v>
                </c:pt>
                <c:pt idx="702">
                  <c:v>0.83187</c:v>
                </c:pt>
                <c:pt idx="703">
                  <c:v>6.2127299999999996</c:v>
                </c:pt>
                <c:pt idx="704">
                  <c:v>1.14968</c:v>
                </c:pt>
                <c:pt idx="705">
                  <c:v>2.5103399999999998</c:v>
                </c:pt>
                <c:pt idx="706">
                  <c:v>0.80617000000000005</c:v>
                </c:pt>
                <c:pt idx="707">
                  <c:v>0.53838399999999997</c:v>
                </c:pt>
                <c:pt idx="708">
                  <c:v>1.0321800000000001</c:v>
                </c:pt>
                <c:pt idx="709">
                  <c:v>0.39899499999999999</c:v>
                </c:pt>
                <c:pt idx="710">
                  <c:v>2.2161400000000002</c:v>
                </c:pt>
                <c:pt idx="711">
                  <c:v>0.55064900000000006</c:v>
                </c:pt>
                <c:pt idx="712">
                  <c:v>0.86958000000000002</c:v>
                </c:pt>
                <c:pt idx="713">
                  <c:v>2.0986400000000001</c:v>
                </c:pt>
                <c:pt idx="714">
                  <c:v>0.156196</c:v>
                </c:pt>
                <c:pt idx="715">
                  <c:v>0.388104</c:v>
                </c:pt>
                <c:pt idx="716">
                  <c:v>0.50367700000000004</c:v>
                </c:pt>
                <c:pt idx="717">
                  <c:v>1.5138499999999999</c:v>
                </c:pt>
                <c:pt idx="718">
                  <c:v>0.674211</c:v>
                </c:pt>
                <c:pt idx="719">
                  <c:v>1.5305500000000001</c:v>
                </c:pt>
                <c:pt idx="720">
                  <c:v>0.90479600000000004</c:v>
                </c:pt>
                <c:pt idx="721">
                  <c:v>1.1366000000000001</c:v>
                </c:pt>
                <c:pt idx="722">
                  <c:v>0.33645000000000003</c:v>
                </c:pt>
                <c:pt idx="723">
                  <c:v>0.32041999999999998</c:v>
                </c:pt>
                <c:pt idx="724">
                  <c:v>0.42418600000000001</c:v>
                </c:pt>
                <c:pt idx="725">
                  <c:v>0.40031800000000001</c:v>
                </c:pt>
                <c:pt idx="726">
                  <c:v>0.40764600000000001</c:v>
                </c:pt>
                <c:pt idx="727">
                  <c:v>0.39176899999999998</c:v>
                </c:pt>
                <c:pt idx="728">
                  <c:v>1.01233</c:v>
                </c:pt>
                <c:pt idx="729">
                  <c:v>1.68912</c:v>
                </c:pt>
                <c:pt idx="730">
                  <c:v>1.94729</c:v>
                </c:pt>
                <c:pt idx="731">
                  <c:v>2.5072399999999999</c:v>
                </c:pt>
                <c:pt idx="732">
                  <c:v>2.1212800000000001</c:v>
                </c:pt>
                <c:pt idx="733">
                  <c:v>0.85370199999999996</c:v>
                </c:pt>
                <c:pt idx="734">
                  <c:v>0.36464400000000002</c:v>
                </c:pt>
                <c:pt idx="735">
                  <c:v>0.361234</c:v>
                </c:pt>
                <c:pt idx="736">
                  <c:v>0.29136099999999998</c:v>
                </c:pt>
                <c:pt idx="737">
                  <c:v>0.26179400000000003</c:v>
                </c:pt>
                <c:pt idx="738">
                  <c:v>0.26525500000000002</c:v>
                </c:pt>
                <c:pt idx="739">
                  <c:v>0.21726500000000001</c:v>
                </c:pt>
                <c:pt idx="740">
                  <c:v>0.26957999999999999</c:v>
                </c:pt>
                <c:pt idx="741">
                  <c:v>0.33502599999999999</c:v>
                </c:pt>
                <c:pt idx="742">
                  <c:v>0.27863900000000003</c:v>
                </c:pt>
                <c:pt idx="743">
                  <c:v>0.231819</c:v>
                </c:pt>
                <c:pt idx="744">
                  <c:v>0.28499999999999998</c:v>
                </c:pt>
                <c:pt idx="745">
                  <c:v>0.322048</c:v>
                </c:pt>
                <c:pt idx="746">
                  <c:v>0.45823199999999997</c:v>
                </c:pt>
                <c:pt idx="747">
                  <c:v>0.70591599999999999</c:v>
                </c:pt>
                <c:pt idx="748">
                  <c:v>0.89120900000000003</c:v>
                </c:pt>
                <c:pt idx="749">
                  <c:v>3.2814399999999999</c:v>
                </c:pt>
                <c:pt idx="750">
                  <c:v>3.5456099999999999</c:v>
                </c:pt>
                <c:pt idx="751">
                  <c:v>4.9679500000000001</c:v>
                </c:pt>
                <c:pt idx="752">
                  <c:v>2.6881499999999998</c:v>
                </c:pt>
                <c:pt idx="753">
                  <c:v>1.4139600000000001</c:v>
                </c:pt>
                <c:pt idx="754">
                  <c:v>2.63625</c:v>
                </c:pt>
                <c:pt idx="755">
                  <c:v>2.4374699999999998</c:v>
                </c:pt>
                <c:pt idx="756">
                  <c:v>3.98922</c:v>
                </c:pt>
                <c:pt idx="757">
                  <c:v>4.4252500000000001</c:v>
                </c:pt>
                <c:pt idx="758">
                  <c:v>4.4505400000000002</c:v>
                </c:pt>
                <c:pt idx="759">
                  <c:v>4.2519200000000001</c:v>
                </c:pt>
                <c:pt idx="760">
                  <c:v>3.95167</c:v>
                </c:pt>
                <c:pt idx="761">
                  <c:v>3.8698299999999999</c:v>
                </c:pt>
                <c:pt idx="762">
                  <c:v>3.6362999999999999</c:v>
                </c:pt>
                <c:pt idx="763">
                  <c:v>3.5243899999999999</c:v>
                </c:pt>
                <c:pt idx="764">
                  <c:v>3.3577699999999999</c:v>
                </c:pt>
                <c:pt idx="765">
                  <c:v>3.0977700000000001</c:v>
                </c:pt>
                <c:pt idx="766">
                  <c:v>3.1035699999999999</c:v>
                </c:pt>
                <c:pt idx="767">
                  <c:v>3.20174</c:v>
                </c:pt>
                <c:pt idx="768">
                  <c:v>3.0704899999999999</c:v>
                </c:pt>
                <c:pt idx="769">
                  <c:v>2.9860699999999998</c:v>
                </c:pt>
                <c:pt idx="770">
                  <c:v>2.9604699999999999</c:v>
                </c:pt>
                <c:pt idx="771">
                  <c:v>2.8406199999999999</c:v>
                </c:pt>
                <c:pt idx="772">
                  <c:v>2.9356300000000002</c:v>
                </c:pt>
                <c:pt idx="773">
                  <c:v>2.97105</c:v>
                </c:pt>
                <c:pt idx="774">
                  <c:v>2.6446900000000002</c:v>
                </c:pt>
                <c:pt idx="775">
                  <c:v>2.742</c:v>
                </c:pt>
                <c:pt idx="776">
                  <c:v>2.8139599999999998</c:v>
                </c:pt>
                <c:pt idx="777">
                  <c:v>2.42184</c:v>
                </c:pt>
                <c:pt idx="778">
                  <c:v>2.3544100000000001</c:v>
                </c:pt>
                <c:pt idx="779">
                  <c:v>3.3400099999999999</c:v>
                </c:pt>
                <c:pt idx="780">
                  <c:v>3.3024</c:v>
                </c:pt>
                <c:pt idx="781">
                  <c:v>3.3152300000000001</c:v>
                </c:pt>
                <c:pt idx="782">
                  <c:v>3.40123</c:v>
                </c:pt>
                <c:pt idx="783">
                  <c:v>3.12052</c:v>
                </c:pt>
                <c:pt idx="784">
                  <c:v>3.0022500000000001</c:v>
                </c:pt>
                <c:pt idx="785">
                  <c:v>2.9942099999999998</c:v>
                </c:pt>
                <c:pt idx="786">
                  <c:v>3.0711599999999999</c:v>
                </c:pt>
                <c:pt idx="787">
                  <c:v>3.09335</c:v>
                </c:pt>
                <c:pt idx="788">
                  <c:v>3.0416400000000001</c:v>
                </c:pt>
                <c:pt idx="789">
                  <c:v>3.0032700000000001</c:v>
                </c:pt>
                <c:pt idx="790">
                  <c:v>2.9964</c:v>
                </c:pt>
                <c:pt idx="791">
                  <c:v>3.0036800000000001</c:v>
                </c:pt>
                <c:pt idx="792">
                  <c:v>3.0026099999999998</c:v>
                </c:pt>
                <c:pt idx="793">
                  <c:v>2.9244400000000002</c:v>
                </c:pt>
                <c:pt idx="794">
                  <c:v>2.88408</c:v>
                </c:pt>
                <c:pt idx="795">
                  <c:v>2.89513</c:v>
                </c:pt>
                <c:pt idx="796">
                  <c:v>2.9279999999999999</c:v>
                </c:pt>
                <c:pt idx="797">
                  <c:v>2.8831699999999998</c:v>
                </c:pt>
                <c:pt idx="798">
                  <c:v>2.8181799999999999</c:v>
                </c:pt>
                <c:pt idx="799">
                  <c:v>2.7122799999999998</c:v>
                </c:pt>
                <c:pt idx="800">
                  <c:v>2.67584</c:v>
                </c:pt>
                <c:pt idx="801">
                  <c:v>3.07599</c:v>
                </c:pt>
                <c:pt idx="802">
                  <c:v>3.0319199999999999</c:v>
                </c:pt>
                <c:pt idx="803">
                  <c:v>2.9096799999999998</c:v>
                </c:pt>
                <c:pt idx="804">
                  <c:v>2.371</c:v>
                </c:pt>
                <c:pt idx="805">
                  <c:v>2.2346200000000001</c:v>
                </c:pt>
                <c:pt idx="806">
                  <c:v>2.50902</c:v>
                </c:pt>
                <c:pt idx="807">
                  <c:v>2.9247999999999998</c:v>
                </c:pt>
                <c:pt idx="808">
                  <c:v>2.2185899999999998</c:v>
                </c:pt>
                <c:pt idx="809">
                  <c:v>2.1307</c:v>
                </c:pt>
                <c:pt idx="810">
                  <c:v>1.58429</c:v>
                </c:pt>
                <c:pt idx="811">
                  <c:v>2.8276500000000002</c:v>
                </c:pt>
                <c:pt idx="812">
                  <c:v>2.6210300000000002</c:v>
                </c:pt>
                <c:pt idx="813">
                  <c:v>2.2872400000000002</c:v>
                </c:pt>
                <c:pt idx="814">
                  <c:v>2.3922300000000001</c:v>
                </c:pt>
                <c:pt idx="815">
                  <c:v>2.3957899999999999</c:v>
                </c:pt>
                <c:pt idx="816">
                  <c:v>2.2025100000000002</c:v>
                </c:pt>
                <c:pt idx="817">
                  <c:v>2.2128399999999999</c:v>
                </c:pt>
                <c:pt idx="818">
                  <c:v>2.1660200000000001</c:v>
                </c:pt>
                <c:pt idx="819">
                  <c:v>2.2406700000000002</c:v>
                </c:pt>
                <c:pt idx="820">
                  <c:v>2.2945199999999999</c:v>
                </c:pt>
                <c:pt idx="821">
                  <c:v>2.2577199999999999</c:v>
                </c:pt>
                <c:pt idx="822">
                  <c:v>2.2131400000000001</c:v>
                </c:pt>
                <c:pt idx="823">
                  <c:v>2.1450499999999999</c:v>
                </c:pt>
                <c:pt idx="824">
                  <c:v>2.10887</c:v>
                </c:pt>
                <c:pt idx="825">
                  <c:v>2.12134</c:v>
                </c:pt>
                <c:pt idx="826">
                  <c:v>2.16276</c:v>
                </c:pt>
                <c:pt idx="827">
                  <c:v>2.1322800000000002</c:v>
                </c:pt>
                <c:pt idx="828">
                  <c:v>2.1942599999999999</c:v>
                </c:pt>
                <c:pt idx="829">
                  <c:v>2.2580300000000002</c:v>
                </c:pt>
                <c:pt idx="830">
                  <c:v>2.2029100000000001</c:v>
                </c:pt>
                <c:pt idx="831">
                  <c:v>2.05375</c:v>
                </c:pt>
                <c:pt idx="832">
                  <c:v>2.0797599999999998</c:v>
                </c:pt>
                <c:pt idx="833">
                  <c:v>1.91503</c:v>
                </c:pt>
                <c:pt idx="834">
                  <c:v>1.9660200000000001</c:v>
                </c:pt>
                <c:pt idx="835">
                  <c:v>1.9964999999999999</c:v>
                </c:pt>
                <c:pt idx="836">
                  <c:v>2.0797599999999998</c:v>
                </c:pt>
                <c:pt idx="837">
                  <c:v>2.1466799999999999</c:v>
                </c:pt>
                <c:pt idx="838">
                  <c:v>1.5362499999999999</c:v>
                </c:pt>
                <c:pt idx="839">
                  <c:v>1.39584</c:v>
                </c:pt>
                <c:pt idx="840">
                  <c:v>0.672176</c:v>
                </c:pt>
                <c:pt idx="841">
                  <c:v>0.42561100000000002</c:v>
                </c:pt>
                <c:pt idx="842">
                  <c:v>0.48942799999999997</c:v>
                </c:pt>
                <c:pt idx="843">
                  <c:v>0.29736699999999999</c:v>
                </c:pt>
                <c:pt idx="844">
                  <c:v>0.99721400000000004</c:v>
                </c:pt>
                <c:pt idx="845">
                  <c:v>0.884745</c:v>
                </c:pt>
                <c:pt idx="846">
                  <c:v>4.9079499999999996</c:v>
                </c:pt>
                <c:pt idx="847">
                  <c:v>15.292999999999999</c:v>
                </c:pt>
                <c:pt idx="848">
                  <c:v>8.1074900000000003</c:v>
                </c:pt>
                <c:pt idx="849">
                  <c:v>2.5687099999999998</c:v>
                </c:pt>
                <c:pt idx="850">
                  <c:v>3.7760899999999999</c:v>
                </c:pt>
                <c:pt idx="851">
                  <c:v>5.7901400000000001</c:v>
                </c:pt>
                <c:pt idx="852">
                  <c:v>4.7823500000000001</c:v>
                </c:pt>
                <c:pt idx="853">
                  <c:v>1.42943</c:v>
                </c:pt>
                <c:pt idx="854">
                  <c:v>2.44536</c:v>
                </c:pt>
                <c:pt idx="855">
                  <c:v>5.9402600000000003</c:v>
                </c:pt>
                <c:pt idx="856">
                  <c:v>9.6177200000000003</c:v>
                </c:pt>
                <c:pt idx="857">
                  <c:v>5.2144599999999999</c:v>
                </c:pt>
                <c:pt idx="858">
                  <c:v>4.1735499999999996</c:v>
                </c:pt>
                <c:pt idx="859">
                  <c:v>1.1913100000000001</c:v>
                </c:pt>
                <c:pt idx="860">
                  <c:v>0.73650099999999996</c:v>
                </c:pt>
                <c:pt idx="861">
                  <c:v>0.73680699999999999</c:v>
                </c:pt>
                <c:pt idx="862">
                  <c:v>0.32153999999999999</c:v>
                </c:pt>
                <c:pt idx="863">
                  <c:v>0.12998699999999999</c:v>
                </c:pt>
                <c:pt idx="864">
                  <c:v>0.36657800000000001</c:v>
                </c:pt>
                <c:pt idx="865">
                  <c:v>0.13777400000000001</c:v>
                </c:pt>
                <c:pt idx="866">
                  <c:v>0.288715</c:v>
                </c:pt>
                <c:pt idx="867">
                  <c:v>0.128664</c:v>
                </c:pt>
                <c:pt idx="868">
                  <c:v>0.13884199999999999</c:v>
                </c:pt>
                <c:pt idx="869">
                  <c:v>-0.12003800000000001</c:v>
                </c:pt>
                <c:pt idx="870">
                  <c:v>-0.10655199999999999</c:v>
                </c:pt>
                <c:pt idx="871">
                  <c:v>-7.0826700000000006E-2</c:v>
                </c:pt>
                <c:pt idx="872">
                  <c:v>8.0012899999999998E-2</c:v>
                </c:pt>
                <c:pt idx="873">
                  <c:v>-1.8460299999999999E-2</c:v>
                </c:pt>
                <c:pt idx="874">
                  <c:v>-0.149758</c:v>
                </c:pt>
                <c:pt idx="875">
                  <c:v>-0.21912200000000001</c:v>
                </c:pt>
                <c:pt idx="876">
                  <c:v>5.8435300000000003E-2</c:v>
                </c:pt>
                <c:pt idx="877">
                  <c:v>0.17451700000000001</c:v>
                </c:pt>
                <c:pt idx="878">
                  <c:v>3.3208600000000001E-3</c:v>
                </c:pt>
                <c:pt idx="879">
                  <c:v>0.109987</c:v>
                </c:pt>
                <c:pt idx="880">
                  <c:v>9.0394600000000006E-2</c:v>
                </c:pt>
                <c:pt idx="881">
                  <c:v>0.13355</c:v>
                </c:pt>
                <c:pt idx="882">
                  <c:v>-2.2277100000000001E-2</c:v>
                </c:pt>
                <c:pt idx="883">
                  <c:v>9.2023099999999997E-2</c:v>
                </c:pt>
                <c:pt idx="884">
                  <c:v>0.10367700000000001</c:v>
                </c:pt>
                <c:pt idx="885">
                  <c:v>0.172379</c:v>
                </c:pt>
                <c:pt idx="886">
                  <c:v>3.7824700000000003E-2</c:v>
                </c:pt>
                <c:pt idx="887">
                  <c:v>0.31528</c:v>
                </c:pt>
                <c:pt idx="888">
                  <c:v>0.39253199999999999</c:v>
                </c:pt>
                <c:pt idx="889">
                  <c:v>0.38617099999999999</c:v>
                </c:pt>
                <c:pt idx="890">
                  <c:v>0.38912200000000002</c:v>
                </c:pt>
                <c:pt idx="891">
                  <c:v>0.40652700000000003</c:v>
                </c:pt>
                <c:pt idx="892">
                  <c:v>0.18021599999999999</c:v>
                </c:pt>
                <c:pt idx="893">
                  <c:v>0.26968199999999998</c:v>
                </c:pt>
                <c:pt idx="894">
                  <c:v>0.23996200000000001</c:v>
                </c:pt>
                <c:pt idx="895">
                  <c:v>0.29095399999999999</c:v>
                </c:pt>
                <c:pt idx="896">
                  <c:v>0.35105599999999998</c:v>
                </c:pt>
                <c:pt idx="897">
                  <c:v>0.406476</c:v>
                </c:pt>
                <c:pt idx="898">
                  <c:v>0.26444000000000001</c:v>
                </c:pt>
                <c:pt idx="899">
                  <c:v>0.42530499999999999</c:v>
                </c:pt>
                <c:pt idx="900">
                  <c:v>0.20627200000000001</c:v>
                </c:pt>
                <c:pt idx="901">
                  <c:v>0.42973299999999998</c:v>
                </c:pt>
                <c:pt idx="902">
                  <c:v>0.13863900000000001</c:v>
                </c:pt>
                <c:pt idx="903">
                  <c:v>0.38683200000000001</c:v>
                </c:pt>
                <c:pt idx="904">
                  <c:v>0.212786</c:v>
                </c:pt>
                <c:pt idx="905">
                  <c:v>0.22408400000000001</c:v>
                </c:pt>
                <c:pt idx="906">
                  <c:v>7.5687299999999999E-2</c:v>
                </c:pt>
                <c:pt idx="907">
                  <c:v>0.28494900000000001</c:v>
                </c:pt>
                <c:pt idx="908">
                  <c:v>0.26744299999999999</c:v>
                </c:pt>
                <c:pt idx="909">
                  <c:v>0.17751900000000001</c:v>
                </c:pt>
                <c:pt idx="910">
                  <c:v>0.33619599999999999</c:v>
                </c:pt>
                <c:pt idx="911">
                  <c:v>0.28006399999999998</c:v>
                </c:pt>
                <c:pt idx="912">
                  <c:v>0.81563600000000003</c:v>
                </c:pt>
                <c:pt idx="913">
                  <c:v>0.42963099999999999</c:v>
                </c:pt>
                <c:pt idx="914">
                  <c:v>0.51639900000000005</c:v>
                </c:pt>
                <c:pt idx="915">
                  <c:v>0.170547</c:v>
                </c:pt>
                <c:pt idx="916">
                  <c:v>0.402812</c:v>
                </c:pt>
                <c:pt idx="917">
                  <c:v>0.193244</c:v>
                </c:pt>
                <c:pt idx="918">
                  <c:v>0.22866400000000001</c:v>
                </c:pt>
                <c:pt idx="919">
                  <c:v>4.8104599999999997E-2</c:v>
                </c:pt>
                <c:pt idx="920">
                  <c:v>5.4567600000000001E-2</c:v>
                </c:pt>
                <c:pt idx="921">
                  <c:v>8.3081200000000004E-3</c:v>
                </c:pt>
                <c:pt idx="922">
                  <c:v>3.4618500000000003E-2</c:v>
                </c:pt>
                <c:pt idx="923">
                  <c:v>-2.9238799999999998E-4</c:v>
                </c:pt>
                <c:pt idx="924">
                  <c:v>-2.4821599999999999E-2</c:v>
                </c:pt>
                <c:pt idx="925">
                  <c:v>3.3804300000000002E-2</c:v>
                </c:pt>
                <c:pt idx="926">
                  <c:v>-6.7467899999999997E-2</c:v>
                </c:pt>
                <c:pt idx="927">
                  <c:v>0.10520400000000001</c:v>
                </c:pt>
                <c:pt idx="928">
                  <c:v>-8.3396700000000004E-2</c:v>
                </c:pt>
                <c:pt idx="929">
                  <c:v>0.10902100000000001</c:v>
                </c:pt>
                <c:pt idx="930">
                  <c:v>0.11756999999999999</c:v>
                </c:pt>
                <c:pt idx="931">
                  <c:v>0.55818100000000004</c:v>
                </c:pt>
                <c:pt idx="932">
                  <c:v>0.28301500000000002</c:v>
                </c:pt>
                <c:pt idx="933">
                  <c:v>0.55222700000000002</c:v>
                </c:pt>
                <c:pt idx="934">
                  <c:v>0.58907100000000001</c:v>
                </c:pt>
                <c:pt idx="935">
                  <c:v>3.27467</c:v>
                </c:pt>
                <c:pt idx="936">
                  <c:v>0.65884200000000004</c:v>
                </c:pt>
                <c:pt idx="937">
                  <c:v>1.41655</c:v>
                </c:pt>
                <c:pt idx="938">
                  <c:v>0.67767200000000005</c:v>
                </c:pt>
                <c:pt idx="939">
                  <c:v>0.59721400000000002</c:v>
                </c:pt>
                <c:pt idx="940">
                  <c:v>0.87746800000000003</c:v>
                </c:pt>
                <c:pt idx="941">
                  <c:v>0.59782500000000005</c:v>
                </c:pt>
                <c:pt idx="942">
                  <c:v>0.63639999999999997</c:v>
                </c:pt>
                <c:pt idx="943">
                  <c:v>0.57543299999999997</c:v>
                </c:pt>
                <c:pt idx="944">
                  <c:v>0.269428</c:v>
                </c:pt>
                <c:pt idx="945">
                  <c:v>0.71813000000000005</c:v>
                </c:pt>
                <c:pt idx="946">
                  <c:v>0.18362600000000001</c:v>
                </c:pt>
                <c:pt idx="947">
                  <c:v>0.66108199999999995</c:v>
                </c:pt>
                <c:pt idx="948">
                  <c:v>0.55085200000000001</c:v>
                </c:pt>
                <c:pt idx="949">
                  <c:v>0.51680700000000002</c:v>
                </c:pt>
                <c:pt idx="950">
                  <c:v>0.69416</c:v>
                </c:pt>
                <c:pt idx="951">
                  <c:v>0.46672999999999998</c:v>
                </c:pt>
                <c:pt idx="952">
                  <c:v>0.55655200000000005</c:v>
                </c:pt>
                <c:pt idx="953">
                  <c:v>0.389733</c:v>
                </c:pt>
                <c:pt idx="954">
                  <c:v>0.79609399999999997</c:v>
                </c:pt>
                <c:pt idx="955">
                  <c:v>0.35487299999999999</c:v>
                </c:pt>
                <c:pt idx="956">
                  <c:v>0.56337099999999996</c:v>
                </c:pt>
                <c:pt idx="957">
                  <c:v>0.37212499999999998</c:v>
                </c:pt>
                <c:pt idx="958">
                  <c:v>0.57584000000000002</c:v>
                </c:pt>
                <c:pt idx="959">
                  <c:v>0.46469500000000002</c:v>
                </c:pt>
                <c:pt idx="960">
                  <c:v>0.58418599999999998</c:v>
                </c:pt>
                <c:pt idx="961">
                  <c:v>0.65802799999999995</c:v>
                </c:pt>
                <c:pt idx="962">
                  <c:v>0.66912199999999999</c:v>
                </c:pt>
                <c:pt idx="963">
                  <c:v>0.72423700000000002</c:v>
                </c:pt>
                <c:pt idx="964">
                  <c:v>1.2932900000000001</c:v>
                </c:pt>
                <c:pt idx="965">
                  <c:v>0.50729000000000002</c:v>
                </c:pt>
                <c:pt idx="966">
                  <c:v>0.72194599999999998</c:v>
                </c:pt>
                <c:pt idx="967">
                  <c:v>1.0928899999999999</c:v>
                </c:pt>
                <c:pt idx="968">
                  <c:v>0.29711199999999999</c:v>
                </c:pt>
                <c:pt idx="969">
                  <c:v>0.89716300000000004</c:v>
                </c:pt>
                <c:pt idx="970">
                  <c:v>0.43487300000000001</c:v>
                </c:pt>
                <c:pt idx="971">
                  <c:v>0.60311700000000001</c:v>
                </c:pt>
                <c:pt idx="972">
                  <c:v>0.65884200000000004</c:v>
                </c:pt>
                <c:pt idx="973">
                  <c:v>0.50301499999999999</c:v>
                </c:pt>
                <c:pt idx="974">
                  <c:v>0.47181899999999999</c:v>
                </c:pt>
                <c:pt idx="975">
                  <c:v>0.40209899999999998</c:v>
                </c:pt>
                <c:pt idx="976">
                  <c:v>0.38062400000000002</c:v>
                </c:pt>
                <c:pt idx="977">
                  <c:v>0.45940199999999998</c:v>
                </c:pt>
                <c:pt idx="978">
                  <c:v>0.54321900000000001</c:v>
                </c:pt>
                <c:pt idx="979">
                  <c:v>0.64810400000000001</c:v>
                </c:pt>
                <c:pt idx="980">
                  <c:v>0.766374</c:v>
                </c:pt>
                <c:pt idx="981">
                  <c:v>0.98993600000000004</c:v>
                </c:pt>
                <c:pt idx="982">
                  <c:v>1.0969599999999999</c:v>
                </c:pt>
                <c:pt idx="983">
                  <c:v>2.4148700000000001</c:v>
                </c:pt>
                <c:pt idx="984">
                  <c:v>2.5867300000000002</c:v>
                </c:pt>
                <c:pt idx="985">
                  <c:v>5.5592499999999996</c:v>
                </c:pt>
                <c:pt idx="986">
                  <c:v>6.73421</c:v>
                </c:pt>
                <c:pt idx="987">
                  <c:v>10.6928</c:v>
                </c:pt>
                <c:pt idx="988">
                  <c:v>12.035600000000001</c:v>
                </c:pt>
                <c:pt idx="989">
                  <c:v>12.769399999999999</c:v>
                </c:pt>
                <c:pt idx="990">
                  <c:v>11.708500000000001</c:v>
                </c:pt>
                <c:pt idx="991">
                  <c:v>10.5718</c:v>
                </c:pt>
                <c:pt idx="992">
                  <c:v>9.0237200000000009</c:v>
                </c:pt>
                <c:pt idx="993">
                  <c:v>6.8895799999999996</c:v>
                </c:pt>
                <c:pt idx="994">
                  <c:v>7.3285600000000004</c:v>
                </c:pt>
                <c:pt idx="995">
                  <c:v>8.2904400000000003</c:v>
                </c:pt>
                <c:pt idx="996">
                  <c:v>9.6504899999999996</c:v>
                </c:pt>
                <c:pt idx="997">
                  <c:v>6.7735500000000002</c:v>
                </c:pt>
                <c:pt idx="998">
                  <c:v>7.1337999999999999</c:v>
                </c:pt>
                <c:pt idx="999">
                  <c:v>7.5958899999999998</c:v>
                </c:pt>
                <c:pt idx="1000">
                  <c:v>6.8440300000000001</c:v>
                </c:pt>
                <c:pt idx="1001">
                  <c:v>5.28444</c:v>
                </c:pt>
                <c:pt idx="1002">
                  <c:v>4.3293699999999999</c:v>
                </c:pt>
                <c:pt idx="1003">
                  <c:v>3.9426600000000001</c:v>
                </c:pt>
                <c:pt idx="1004">
                  <c:v>3.5480499999999999</c:v>
                </c:pt>
                <c:pt idx="1005">
                  <c:v>3.71116</c:v>
                </c:pt>
                <c:pt idx="1006">
                  <c:v>4.2102899999999996</c:v>
                </c:pt>
                <c:pt idx="1007">
                  <c:v>3.66683</c:v>
                </c:pt>
                <c:pt idx="1008">
                  <c:v>4.1655600000000002</c:v>
                </c:pt>
                <c:pt idx="1009">
                  <c:v>4.63192</c:v>
                </c:pt>
                <c:pt idx="1010">
                  <c:v>4.69238</c:v>
                </c:pt>
                <c:pt idx="1011">
                  <c:v>3.73482</c:v>
                </c:pt>
                <c:pt idx="1012">
                  <c:v>3.74953</c:v>
                </c:pt>
                <c:pt idx="1013">
                  <c:v>1.4404699999999999</c:v>
                </c:pt>
                <c:pt idx="1014">
                  <c:v>0.95675600000000005</c:v>
                </c:pt>
                <c:pt idx="1015">
                  <c:v>0.245611</c:v>
                </c:pt>
                <c:pt idx="1016">
                  <c:v>0.14225199999999999</c:v>
                </c:pt>
                <c:pt idx="1017">
                  <c:v>6.6781400000000005E-2</c:v>
                </c:pt>
                <c:pt idx="1018">
                  <c:v>-1.44908E-2</c:v>
                </c:pt>
                <c:pt idx="1019">
                  <c:v>7.5738100000000003E-2</c:v>
                </c:pt>
                <c:pt idx="1020">
                  <c:v>3.2582899999999998E-2</c:v>
                </c:pt>
                <c:pt idx="1021">
                  <c:v>1.0244899999999999</c:v>
                </c:pt>
                <c:pt idx="1022">
                  <c:v>6.48515</c:v>
                </c:pt>
                <c:pt idx="1023">
                  <c:v>8.22499</c:v>
                </c:pt>
                <c:pt idx="1024">
                  <c:v>4.9821</c:v>
                </c:pt>
                <c:pt idx="1025">
                  <c:v>4.8265799999999999</c:v>
                </c:pt>
                <c:pt idx="1026">
                  <c:v>1.8139099999999999</c:v>
                </c:pt>
                <c:pt idx="1027">
                  <c:v>2.4785900000000001</c:v>
                </c:pt>
                <c:pt idx="1028">
                  <c:v>2.2158899999999999</c:v>
                </c:pt>
                <c:pt idx="1029">
                  <c:v>3.67502</c:v>
                </c:pt>
                <c:pt idx="1030">
                  <c:v>2.8921199999999998</c:v>
                </c:pt>
                <c:pt idx="1031">
                  <c:v>3.4050500000000001</c:v>
                </c:pt>
                <c:pt idx="1032">
                  <c:v>1.94312</c:v>
                </c:pt>
                <c:pt idx="1033">
                  <c:v>2.22505</c:v>
                </c:pt>
                <c:pt idx="1034">
                  <c:v>1.76983</c:v>
                </c:pt>
                <c:pt idx="1035">
                  <c:v>1.63879</c:v>
                </c:pt>
                <c:pt idx="1036">
                  <c:v>1.29742</c:v>
                </c:pt>
                <c:pt idx="1037">
                  <c:v>0.93090300000000004</c:v>
                </c:pt>
                <c:pt idx="1038">
                  <c:v>0.945662</c:v>
                </c:pt>
                <c:pt idx="1039">
                  <c:v>0.71197200000000005</c:v>
                </c:pt>
                <c:pt idx="1040">
                  <c:v>0.627799</c:v>
                </c:pt>
                <c:pt idx="1041">
                  <c:v>1.6846399999999999</c:v>
                </c:pt>
                <c:pt idx="1042">
                  <c:v>1.4036299999999999</c:v>
                </c:pt>
                <c:pt idx="1043">
                  <c:v>2.6537000000000002</c:v>
                </c:pt>
                <c:pt idx="1044">
                  <c:v>4.7231699999999996</c:v>
                </c:pt>
                <c:pt idx="1045">
                  <c:v>5.5698299999999996</c:v>
                </c:pt>
                <c:pt idx="1046">
                  <c:v>7.7725799999999996</c:v>
                </c:pt>
                <c:pt idx="1047">
                  <c:v>8.0550200000000007</c:v>
                </c:pt>
                <c:pt idx="1048">
                  <c:v>3.97803</c:v>
                </c:pt>
                <c:pt idx="1049">
                  <c:v>6.0240799999999997</c:v>
                </c:pt>
                <c:pt idx="1050">
                  <c:v>5.2318199999999999</c:v>
                </c:pt>
                <c:pt idx="1051">
                  <c:v>2.7305999999999999</c:v>
                </c:pt>
                <c:pt idx="1052">
                  <c:v>2.72037</c:v>
                </c:pt>
                <c:pt idx="1053">
                  <c:v>1.36785</c:v>
                </c:pt>
                <c:pt idx="1054">
                  <c:v>0.98983500000000002</c:v>
                </c:pt>
                <c:pt idx="1055">
                  <c:v>0.87675599999999998</c:v>
                </c:pt>
                <c:pt idx="1056">
                  <c:v>0.97171799999999997</c:v>
                </c:pt>
                <c:pt idx="1057">
                  <c:v>0.99456800000000001</c:v>
                </c:pt>
                <c:pt idx="1058">
                  <c:v>1.0349699999999999</c:v>
                </c:pt>
                <c:pt idx="1059">
                  <c:v>0.98377899999999996</c:v>
                </c:pt>
                <c:pt idx="1060">
                  <c:v>0.907748</c:v>
                </c:pt>
                <c:pt idx="1061">
                  <c:v>0.88041999999999998</c:v>
                </c:pt>
                <c:pt idx="1062">
                  <c:v>0.72881700000000005</c:v>
                </c:pt>
                <c:pt idx="1063">
                  <c:v>0.78250600000000003</c:v>
                </c:pt>
                <c:pt idx="1064">
                  <c:v>0.82835899999999996</c:v>
                </c:pt>
                <c:pt idx="1065">
                  <c:v>0.88087800000000005</c:v>
                </c:pt>
                <c:pt idx="1066">
                  <c:v>0.94734099999999999</c:v>
                </c:pt>
                <c:pt idx="1067">
                  <c:v>0.91013999999999995</c:v>
                </c:pt>
                <c:pt idx="1068">
                  <c:v>0.99024199999999996</c:v>
                </c:pt>
                <c:pt idx="1069">
                  <c:v>1.0038800000000001</c:v>
                </c:pt>
                <c:pt idx="1070">
                  <c:v>1.0778799999999999</c:v>
                </c:pt>
                <c:pt idx="1071">
                  <c:v>1.0165500000000001</c:v>
                </c:pt>
                <c:pt idx="1072">
                  <c:v>1.05996</c:v>
                </c:pt>
                <c:pt idx="1073">
                  <c:v>1.0567599999999999</c:v>
                </c:pt>
                <c:pt idx="1074">
                  <c:v>0.83741699999999997</c:v>
                </c:pt>
                <c:pt idx="1075">
                  <c:v>0.71192100000000003</c:v>
                </c:pt>
                <c:pt idx="1076">
                  <c:v>0.52174299999999996</c:v>
                </c:pt>
                <c:pt idx="1077">
                  <c:v>0.45543299999999998</c:v>
                </c:pt>
                <c:pt idx="1078">
                  <c:v>0.40815499999999999</c:v>
                </c:pt>
                <c:pt idx="1079">
                  <c:v>0.37940200000000002</c:v>
                </c:pt>
                <c:pt idx="1080">
                  <c:v>0.41034399999999999</c:v>
                </c:pt>
                <c:pt idx="1081">
                  <c:v>0.76983500000000005</c:v>
                </c:pt>
                <c:pt idx="1082">
                  <c:v>1.26424</c:v>
                </c:pt>
                <c:pt idx="1083">
                  <c:v>2.5590899999999999</c:v>
                </c:pt>
                <c:pt idx="1084">
                  <c:v>2.7894299999999999</c:v>
                </c:pt>
                <c:pt idx="1085">
                  <c:v>2.8150200000000001</c:v>
                </c:pt>
                <c:pt idx="1086">
                  <c:v>0.96067400000000003</c:v>
                </c:pt>
                <c:pt idx="1087">
                  <c:v>0.70525499999999997</c:v>
                </c:pt>
                <c:pt idx="1088">
                  <c:v>0.44438899999999998</c:v>
                </c:pt>
                <c:pt idx="1089">
                  <c:v>0.31833400000000001</c:v>
                </c:pt>
                <c:pt idx="1090">
                  <c:v>0.302506</c:v>
                </c:pt>
                <c:pt idx="1091">
                  <c:v>0.21721399999999999</c:v>
                </c:pt>
                <c:pt idx="1092">
                  <c:v>-0.10487200000000001</c:v>
                </c:pt>
                <c:pt idx="1093">
                  <c:v>-0.140038</c:v>
                </c:pt>
                <c:pt idx="1094">
                  <c:v>-0.43963099999999999</c:v>
                </c:pt>
                <c:pt idx="1095">
                  <c:v>-3.9564800000000001E-3</c:v>
                </c:pt>
                <c:pt idx="1096">
                  <c:v>-0.24365100000000001</c:v>
                </c:pt>
                <c:pt idx="1097">
                  <c:v>-0.26563599999999998</c:v>
                </c:pt>
                <c:pt idx="1098">
                  <c:v>-0.33225100000000002</c:v>
                </c:pt>
                <c:pt idx="1099">
                  <c:v>-0.39657700000000001</c:v>
                </c:pt>
                <c:pt idx="1100">
                  <c:v>-0.22823099999999999</c:v>
                </c:pt>
                <c:pt idx="1101">
                  <c:v>0.27700999999999998</c:v>
                </c:pt>
                <c:pt idx="1102">
                  <c:v>0.25237900000000002</c:v>
                </c:pt>
                <c:pt idx="1103">
                  <c:v>-0.15484700000000001</c:v>
                </c:pt>
                <c:pt idx="1104">
                  <c:v>-0.104669</c:v>
                </c:pt>
                <c:pt idx="1105">
                  <c:v>-0.16344700000000001</c:v>
                </c:pt>
                <c:pt idx="1106">
                  <c:v>-7.8663800000000006E-2</c:v>
                </c:pt>
                <c:pt idx="1107">
                  <c:v>0.28271000000000002</c:v>
                </c:pt>
                <c:pt idx="1108">
                  <c:v>0.58672999999999997</c:v>
                </c:pt>
                <c:pt idx="1109">
                  <c:v>0.74026700000000001</c:v>
                </c:pt>
                <c:pt idx="1110">
                  <c:v>0.240013</c:v>
                </c:pt>
                <c:pt idx="1111">
                  <c:v>0.54169199999999995</c:v>
                </c:pt>
                <c:pt idx="1112">
                  <c:v>0.51527999999999996</c:v>
                </c:pt>
                <c:pt idx="1113">
                  <c:v>0.30021599999999998</c:v>
                </c:pt>
                <c:pt idx="1114">
                  <c:v>0.24505099999999999</c:v>
                </c:pt>
                <c:pt idx="1115">
                  <c:v>0.242761</c:v>
                </c:pt>
                <c:pt idx="1116">
                  <c:v>8.9529499999999998E-2</c:v>
                </c:pt>
                <c:pt idx="1117">
                  <c:v>0.152278</c:v>
                </c:pt>
                <c:pt idx="1118">
                  <c:v>0.20718800000000001</c:v>
                </c:pt>
                <c:pt idx="1119">
                  <c:v>-4.4516300000000002E-2</c:v>
                </c:pt>
                <c:pt idx="1120">
                  <c:v>-0.24166599999999999</c:v>
                </c:pt>
                <c:pt idx="1121">
                  <c:v>-0.281005</c:v>
                </c:pt>
                <c:pt idx="1122">
                  <c:v>-0.34085199999999999</c:v>
                </c:pt>
                <c:pt idx="1123">
                  <c:v>-0.44884200000000002</c:v>
                </c:pt>
                <c:pt idx="1124">
                  <c:v>-0.57535599999999998</c:v>
                </c:pt>
                <c:pt idx="1125">
                  <c:v>-0.46772200000000003</c:v>
                </c:pt>
                <c:pt idx="1126">
                  <c:v>-0.57113199999999997</c:v>
                </c:pt>
                <c:pt idx="1127">
                  <c:v>-0.58176799999999995</c:v>
                </c:pt>
                <c:pt idx="1128">
                  <c:v>-0.62344699999999997</c:v>
                </c:pt>
                <c:pt idx="1129">
                  <c:v>-0.46655200000000002</c:v>
                </c:pt>
                <c:pt idx="1130">
                  <c:v>-0.50700999999999996</c:v>
                </c:pt>
                <c:pt idx="1131">
                  <c:v>-0.57606800000000002</c:v>
                </c:pt>
                <c:pt idx="1132">
                  <c:v>-0.61133499999999996</c:v>
                </c:pt>
                <c:pt idx="1133">
                  <c:v>-0.55001199999999995</c:v>
                </c:pt>
                <c:pt idx="1134">
                  <c:v>-0.67876499999999995</c:v>
                </c:pt>
                <c:pt idx="1135">
                  <c:v>-0.68604200000000004</c:v>
                </c:pt>
                <c:pt idx="1136">
                  <c:v>-0.66090300000000002</c:v>
                </c:pt>
                <c:pt idx="1137">
                  <c:v>-0.66619499999999998</c:v>
                </c:pt>
                <c:pt idx="1138">
                  <c:v>-0.69784900000000005</c:v>
                </c:pt>
                <c:pt idx="1139">
                  <c:v>-0.76731499999999997</c:v>
                </c:pt>
                <c:pt idx="1140">
                  <c:v>-0.67896900000000004</c:v>
                </c:pt>
                <c:pt idx="1141">
                  <c:v>-0.72767099999999996</c:v>
                </c:pt>
                <c:pt idx="1142">
                  <c:v>-0.56181899999999996</c:v>
                </c:pt>
                <c:pt idx="1143">
                  <c:v>-0.72146200000000005</c:v>
                </c:pt>
                <c:pt idx="1144">
                  <c:v>-0.53428699999999996</c:v>
                </c:pt>
                <c:pt idx="1145">
                  <c:v>-0.59586499999999998</c:v>
                </c:pt>
                <c:pt idx="1146">
                  <c:v>-0.69337099999999996</c:v>
                </c:pt>
                <c:pt idx="1147">
                  <c:v>-0.70680600000000005</c:v>
                </c:pt>
                <c:pt idx="1148">
                  <c:v>-0.61861299999999997</c:v>
                </c:pt>
                <c:pt idx="1149">
                  <c:v>-0.76471900000000004</c:v>
                </c:pt>
                <c:pt idx="1150">
                  <c:v>-0.64955399999999996</c:v>
                </c:pt>
                <c:pt idx="1151">
                  <c:v>-0.78756899999999996</c:v>
                </c:pt>
                <c:pt idx="1152">
                  <c:v>-0.58024100000000001</c:v>
                </c:pt>
                <c:pt idx="1153">
                  <c:v>-0.59886700000000004</c:v>
                </c:pt>
                <c:pt idx="1154">
                  <c:v>-0.54237899999999994</c:v>
                </c:pt>
                <c:pt idx="1155">
                  <c:v>-0.29683199999999998</c:v>
                </c:pt>
                <c:pt idx="1156">
                  <c:v>-0.26258199999999998</c:v>
                </c:pt>
                <c:pt idx="1157">
                  <c:v>-0.23840900000000001</c:v>
                </c:pt>
                <c:pt idx="1158">
                  <c:v>-0.365178</c:v>
                </c:pt>
                <c:pt idx="1159">
                  <c:v>-0.26339699999999999</c:v>
                </c:pt>
                <c:pt idx="1160">
                  <c:v>-0.43917299999999998</c:v>
                </c:pt>
                <c:pt idx="1161">
                  <c:v>-0.51973199999999997</c:v>
                </c:pt>
                <c:pt idx="1162">
                  <c:v>-0.59769700000000003</c:v>
                </c:pt>
                <c:pt idx="1163">
                  <c:v>-0.49637399999999998</c:v>
                </c:pt>
                <c:pt idx="1164">
                  <c:v>-0.54594100000000001</c:v>
                </c:pt>
                <c:pt idx="1165">
                  <c:v>-0.51479600000000003</c:v>
                </c:pt>
                <c:pt idx="1166">
                  <c:v>-0.42497400000000002</c:v>
                </c:pt>
                <c:pt idx="1167">
                  <c:v>-0.450826</c:v>
                </c:pt>
                <c:pt idx="1168">
                  <c:v>-0.426348</c:v>
                </c:pt>
                <c:pt idx="1169">
                  <c:v>-0.53291299999999997</c:v>
                </c:pt>
                <c:pt idx="1170">
                  <c:v>-0.41388000000000003</c:v>
                </c:pt>
                <c:pt idx="1171">
                  <c:v>-0.29454200000000003</c:v>
                </c:pt>
                <c:pt idx="1172">
                  <c:v>-0.351997</c:v>
                </c:pt>
                <c:pt idx="1173">
                  <c:v>6.4760699999999996E-3</c:v>
                </c:pt>
                <c:pt idx="1174">
                  <c:v>0.69517799999999996</c:v>
                </c:pt>
                <c:pt idx="1175">
                  <c:v>2.0801599999999998</c:v>
                </c:pt>
                <c:pt idx="1176">
                  <c:v>4.1938000000000004</c:v>
                </c:pt>
                <c:pt idx="1177">
                  <c:v>1.66398</c:v>
                </c:pt>
                <c:pt idx="1178">
                  <c:v>1.3629100000000001</c:v>
                </c:pt>
                <c:pt idx="1179">
                  <c:v>0.57003800000000004</c:v>
                </c:pt>
                <c:pt idx="1180">
                  <c:v>0.32729000000000003</c:v>
                </c:pt>
                <c:pt idx="1181">
                  <c:v>0.23711199999999999</c:v>
                </c:pt>
                <c:pt idx="1182">
                  <c:v>0.285051</c:v>
                </c:pt>
                <c:pt idx="1183">
                  <c:v>0.42963099999999999</c:v>
                </c:pt>
                <c:pt idx="1184">
                  <c:v>0.38255699999999998</c:v>
                </c:pt>
                <c:pt idx="1185">
                  <c:v>0.51828200000000002</c:v>
                </c:pt>
                <c:pt idx="1186">
                  <c:v>0.35075099999999998</c:v>
                </c:pt>
                <c:pt idx="1187">
                  <c:v>0.41268500000000002</c:v>
                </c:pt>
                <c:pt idx="1188">
                  <c:v>0.31477100000000002</c:v>
                </c:pt>
                <c:pt idx="1189">
                  <c:v>0.22622100000000001</c:v>
                </c:pt>
                <c:pt idx="1190">
                  <c:v>0.273702</c:v>
                </c:pt>
                <c:pt idx="1191">
                  <c:v>0.54886800000000002</c:v>
                </c:pt>
                <c:pt idx="1192">
                  <c:v>0.34764600000000001</c:v>
                </c:pt>
                <c:pt idx="1193">
                  <c:v>0.42708699999999999</c:v>
                </c:pt>
                <c:pt idx="1194">
                  <c:v>0.38489800000000002</c:v>
                </c:pt>
                <c:pt idx="1195">
                  <c:v>0.66779900000000003</c:v>
                </c:pt>
                <c:pt idx="1196">
                  <c:v>0.37278600000000001</c:v>
                </c:pt>
                <c:pt idx="1197">
                  <c:v>0.62403299999999995</c:v>
                </c:pt>
                <c:pt idx="1198">
                  <c:v>0.39818100000000001</c:v>
                </c:pt>
                <c:pt idx="1199">
                  <c:v>0.78301500000000002</c:v>
                </c:pt>
                <c:pt idx="1200">
                  <c:v>0.58566099999999999</c:v>
                </c:pt>
                <c:pt idx="1201">
                  <c:v>2.32057</c:v>
                </c:pt>
                <c:pt idx="1202">
                  <c:v>2.10642</c:v>
                </c:pt>
                <c:pt idx="1203">
                  <c:v>2.1687099999999999</c:v>
                </c:pt>
                <c:pt idx="1204">
                  <c:v>0.61365199999999998</c:v>
                </c:pt>
                <c:pt idx="1205">
                  <c:v>0.53660300000000005</c:v>
                </c:pt>
                <c:pt idx="1206">
                  <c:v>0.54052199999999995</c:v>
                </c:pt>
                <c:pt idx="1207">
                  <c:v>0.41675600000000002</c:v>
                </c:pt>
                <c:pt idx="1208">
                  <c:v>0.44983499999999998</c:v>
                </c:pt>
                <c:pt idx="1209">
                  <c:v>0.49762099999999998</c:v>
                </c:pt>
                <c:pt idx="1210">
                  <c:v>0.29838399999999998</c:v>
                </c:pt>
                <c:pt idx="1211">
                  <c:v>0.49639899999999998</c:v>
                </c:pt>
                <c:pt idx="1212">
                  <c:v>0.54449099999999995</c:v>
                </c:pt>
                <c:pt idx="1213">
                  <c:v>0.51772300000000004</c:v>
                </c:pt>
                <c:pt idx="1214">
                  <c:v>0.49054700000000001</c:v>
                </c:pt>
                <c:pt idx="1215">
                  <c:v>0.70082699999999998</c:v>
                </c:pt>
                <c:pt idx="1216">
                  <c:v>0.73863900000000005</c:v>
                </c:pt>
                <c:pt idx="1217">
                  <c:v>0.63884200000000002</c:v>
                </c:pt>
                <c:pt idx="1218">
                  <c:v>0.40795199999999998</c:v>
                </c:pt>
                <c:pt idx="1219">
                  <c:v>0.429122</c:v>
                </c:pt>
                <c:pt idx="1220">
                  <c:v>0.75181900000000002</c:v>
                </c:pt>
                <c:pt idx="1221">
                  <c:v>1.20581</c:v>
                </c:pt>
                <c:pt idx="1222">
                  <c:v>1.05375</c:v>
                </c:pt>
                <c:pt idx="1223">
                  <c:v>0.65344800000000003</c:v>
                </c:pt>
                <c:pt idx="1224">
                  <c:v>0.74123399999999995</c:v>
                </c:pt>
                <c:pt idx="1225">
                  <c:v>0.876247</c:v>
                </c:pt>
                <c:pt idx="1226">
                  <c:v>0.92494900000000002</c:v>
                </c:pt>
                <c:pt idx="1227">
                  <c:v>0.90662799999999999</c:v>
                </c:pt>
                <c:pt idx="1228">
                  <c:v>0.54688300000000001</c:v>
                </c:pt>
                <c:pt idx="1229">
                  <c:v>0.54449099999999995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BF-A241-B950-065DA9665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39616"/>
        <c:axId val="1970241264"/>
      </c:scatterChart>
      <c:valAx>
        <c:axId val="197023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41264"/>
        <c:crosses val="autoZero"/>
        <c:crossBetween val="midCat"/>
      </c:valAx>
      <c:valAx>
        <c:axId val="19702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23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10</xdr:row>
      <xdr:rowOff>158750</xdr:rowOff>
    </xdr:from>
    <xdr:to>
      <xdr:col>11</xdr:col>
      <xdr:colOff>228600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93D731-759C-F9F9-744B-E7E0790CD8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13</xdr:row>
      <xdr:rowOff>88900</xdr:rowOff>
    </xdr:from>
    <xdr:to>
      <xdr:col>17</xdr:col>
      <xdr:colOff>641350</xdr:colOff>
      <xdr:row>35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362C73-E4E8-CA48-B08B-923A87466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336550</xdr:colOff>
      <xdr:row>22</xdr:row>
      <xdr:rowOff>171450</xdr:rowOff>
    </xdr:from>
    <xdr:to>
      <xdr:col>15</xdr:col>
      <xdr:colOff>342900</xdr:colOff>
      <xdr:row>42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3C0FFF-C4D5-A943-9AC4-741A3A9576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13</xdr:row>
      <xdr:rowOff>88900</xdr:rowOff>
    </xdr:from>
    <xdr:to>
      <xdr:col>16</xdr:col>
      <xdr:colOff>641350</xdr:colOff>
      <xdr:row>35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6B1FDE-A90C-844B-BA63-A1C60F39C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336550</xdr:colOff>
      <xdr:row>22</xdr:row>
      <xdr:rowOff>171450</xdr:rowOff>
    </xdr:from>
    <xdr:to>
      <xdr:col>14</xdr:col>
      <xdr:colOff>342900</xdr:colOff>
      <xdr:row>42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DEAEE8-CFF5-8BEE-5FC7-0C97566A3C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139700</xdr:colOff>
      <xdr:row>8</xdr:row>
      <xdr:rowOff>152400</xdr:rowOff>
    </xdr:from>
    <xdr:to>
      <xdr:col>19</xdr:col>
      <xdr:colOff>730250</xdr:colOff>
      <xdr:row>30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5A0735-B159-854A-A39F-9A63432AE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546100</xdr:colOff>
      <xdr:row>5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857CF6-1878-DD99-FBBB-7C13E59FB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79AA6-143C-7842-BCFB-3FE7299A366A}">
  <dimension ref="A1:H303"/>
  <sheetViews>
    <sheetView tabSelected="1" workbookViewId="0">
      <selection activeCell="G5" sqref="G5"/>
    </sheetView>
  </sheetViews>
  <sheetFormatPr baseColWidth="10" defaultRowHeight="16" x14ac:dyDescent="0.2"/>
  <cols>
    <col min="3" max="3" width="10.6640625" customWidth="1"/>
  </cols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0.40259259259259261</v>
      </c>
      <c r="C3" s="6">
        <v>1.3753767677000002</v>
      </c>
      <c r="D3">
        <f>IF(C3&gt;0,C3+D2, D2)</f>
        <v>1.3753767677000002</v>
      </c>
      <c r="E3" s="6">
        <f>IF(C3&gt;13,E2+1,E2)</f>
        <v>0</v>
      </c>
      <c r="G3" t="s">
        <v>10</v>
      </c>
      <c r="H3">
        <f>D303</f>
        <v>1753.1901683438336</v>
      </c>
    </row>
    <row r="4" spans="1:8" x14ac:dyDescent="0.2">
      <c r="A4" s="1">
        <v>44819</v>
      </c>
      <c r="B4" s="2">
        <v>0.40260416666666665</v>
      </c>
      <c r="C4" s="6">
        <v>1.20242963965</v>
      </c>
      <c r="D4">
        <f t="shared" ref="D4:D67" si="0">IF(C4&gt;0,C4+D3, D3)</f>
        <v>2.5778064073500002</v>
      </c>
      <c r="E4" s="6">
        <f t="shared" ref="E4:E67" si="1">IF(C4&gt;13,E3+1,E3)</f>
        <v>0</v>
      </c>
      <c r="G4" t="s">
        <v>9</v>
      </c>
      <c r="H4">
        <f>E303</f>
        <v>45</v>
      </c>
    </row>
    <row r="5" spans="1:8" x14ac:dyDescent="0.2">
      <c r="A5" s="1">
        <v>44819</v>
      </c>
      <c r="B5" s="2">
        <v>0.40261574074074075</v>
      </c>
      <c r="C5" s="6">
        <v>7.1877277613333339</v>
      </c>
      <c r="D5">
        <f t="shared" si="0"/>
        <v>9.7655341686833346</v>
      </c>
      <c r="E5" s="6">
        <f t="shared" si="1"/>
        <v>0</v>
      </c>
      <c r="G5" t="s">
        <v>11</v>
      </c>
      <c r="H5">
        <v>3</v>
      </c>
    </row>
    <row r="6" spans="1:8" x14ac:dyDescent="0.2">
      <c r="A6" s="1">
        <v>44819</v>
      </c>
      <c r="B6" s="2">
        <v>0.40262731481481479</v>
      </c>
      <c r="C6" s="6">
        <v>1.6741868268</v>
      </c>
      <c r="D6">
        <f t="shared" si="0"/>
        <v>11.439720995483334</v>
      </c>
      <c r="E6" s="6">
        <f t="shared" si="1"/>
        <v>0</v>
      </c>
    </row>
    <row r="7" spans="1:8" x14ac:dyDescent="0.2">
      <c r="A7" s="1">
        <v>44819</v>
      </c>
      <c r="B7" s="2">
        <v>0.40263888888888894</v>
      </c>
      <c r="C7" s="6">
        <v>0.26083711015999994</v>
      </c>
      <c r="D7">
        <f t="shared" si="0"/>
        <v>11.700558105643335</v>
      </c>
      <c r="E7" s="6">
        <f t="shared" si="1"/>
        <v>0</v>
      </c>
    </row>
    <row r="8" spans="1:8" x14ac:dyDescent="0.2">
      <c r="A8" s="1">
        <v>44819</v>
      </c>
      <c r="B8" s="2">
        <v>0.40265046296296297</v>
      </c>
      <c r="C8" s="6">
        <v>1.1325939004949999</v>
      </c>
      <c r="D8">
        <f t="shared" si="0"/>
        <v>12.833152006138334</v>
      </c>
      <c r="E8" s="6">
        <f t="shared" si="1"/>
        <v>0</v>
      </c>
    </row>
    <row r="9" spans="1:8" x14ac:dyDescent="0.2">
      <c r="A9" s="1">
        <v>44819</v>
      </c>
      <c r="B9" s="2">
        <v>0.40266203703703707</v>
      </c>
      <c r="C9" s="6">
        <v>1.2786024698666667</v>
      </c>
      <c r="D9">
        <f t="shared" si="0"/>
        <v>14.111754476005</v>
      </c>
      <c r="E9" s="6">
        <f t="shared" si="1"/>
        <v>0</v>
      </c>
    </row>
    <row r="10" spans="1:8" x14ac:dyDescent="0.2">
      <c r="A10" s="1">
        <v>44819</v>
      </c>
      <c r="B10" s="2">
        <v>0.40267361111111111</v>
      </c>
      <c r="C10" s="6">
        <v>-5.6138285690000012E-2</v>
      </c>
      <c r="D10">
        <f t="shared" si="0"/>
        <v>14.111754476005</v>
      </c>
      <c r="E10" s="6">
        <f t="shared" si="1"/>
        <v>0</v>
      </c>
    </row>
    <row r="11" spans="1:8" x14ac:dyDescent="0.2">
      <c r="A11" s="1">
        <v>44819</v>
      </c>
      <c r="B11" s="2">
        <v>0.4026851851851852</v>
      </c>
      <c r="C11" s="6">
        <v>-2.2331531990500002</v>
      </c>
      <c r="D11">
        <f t="shared" si="0"/>
        <v>14.111754476005</v>
      </c>
      <c r="E11" s="6">
        <f t="shared" si="1"/>
        <v>0</v>
      </c>
    </row>
    <row r="12" spans="1:8" x14ac:dyDescent="0.2">
      <c r="A12" s="1">
        <v>44819</v>
      </c>
      <c r="B12" s="2">
        <v>0.40269675925925924</v>
      </c>
      <c r="C12" s="6">
        <v>-2.9812536991500003</v>
      </c>
      <c r="D12">
        <f t="shared" si="0"/>
        <v>14.111754476005</v>
      </c>
      <c r="E12" s="6">
        <f t="shared" si="1"/>
        <v>0</v>
      </c>
    </row>
    <row r="13" spans="1:8" x14ac:dyDescent="0.2">
      <c r="A13" s="1">
        <v>44819</v>
      </c>
      <c r="B13" s="2">
        <v>0.40270833333333328</v>
      </c>
      <c r="C13" s="6">
        <v>-1.9544338059333335</v>
      </c>
      <c r="D13">
        <f t="shared" si="0"/>
        <v>14.111754476005</v>
      </c>
      <c r="E13" s="6">
        <f t="shared" si="1"/>
        <v>0</v>
      </c>
    </row>
    <row r="14" spans="1:8" x14ac:dyDescent="0.2">
      <c r="A14" s="1">
        <v>44819</v>
      </c>
      <c r="B14" s="2">
        <v>0.40271990740740743</v>
      </c>
      <c r="C14" s="6">
        <v>0.80701579705000004</v>
      </c>
      <c r="D14">
        <f t="shared" si="0"/>
        <v>14.918770273054999</v>
      </c>
      <c r="E14" s="6">
        <f t="shared" si="1"/>
        <v>0</v>
      </c>
    </row>
    <row r="15" spans="1:8" x14ac:dyDescent="0.2">
      <c r="A15" s="1">
        <v>44819</v>
      </c>
      <c r="B15" s="2">
        <v>0.40273148148148147</v>
      </c>
      <c r="C15" s="6">
        <v>1.3300117999999936E-4</v>
      </c>
      <c r="D15">
        <f t="shared" si="0"/>
        <v>14.918903274234999</v>
      </c>
      <c r="E15" s="6">
        <f t="shared" si="1"/>
        <v>0</v>
      </c>
    </row>
    <row r="16" spans="1:8" x14ac:dyDescent="0.2">
      <c r="A16" s="1">
        <v>44819</v>
      </c>
      <c r="B16" s="2">
        <v>0.40274305555555556</v>
      </c>
      <c r="C16" s="6">
        <v>2.1331100228280002</v>
      </c>
      <c r="D16">
        <f t="shared" si="0"/>
        <v>17.052013297062999</v>
      </c>
      <c r="E16" s="6">
        <f t="shared" si="1"/>
        <v>0</v>
      </c>
    </row>
    <row r="17" spans="1:5" x14ac:dyDescent="0.2">
      <c r="A17" s="1">
        <v>44819</v>
      </c>
      <c r="B17" s="2">
        <v>0.4027546296296296</v>
      </c>
      <c r="C17" s="6">
        <v>3.2180799446666661</v>
      </c>
      <c r="D17">
        <f t="shared" si="0"/>
        <v>20.270093241729665</v>
      </c>
      <c r="E17" s="6">
        <f t="shared" si="1"/>
        <v>0</v>
      </c>
    </row>
    <row r="18" spans="1:5" x14ac:dyDescent="0.2">
      <c r="A18" s="1">
        <v>44819</v>
      </c>
      <c r="B18" s="2">
        <v>0.4027662037037037</v>
      </c>
      <c r="C18" s="6">
        <v>1.4701134192499998</v>
      </c>
      <c r="D18">
        <f t="shared" si="0"/>
        <v>21.740206660979666</v>
      </c>
      <c r="E18" s="6">
        <f t="shared" si="1"/>
        <v>0</v>
      </c>
    </row>
    <row r="19" spans="1:5" x14ac:dyDescent="0.2">
      <c r="A19" s="1">
        <v>44819</v>
      </c>
      <c r="B19" s="2">
        <v>0.40277777777777773</v>
      </c>
      <c r="C19" s="6">
        <v>-1.5392662485000002</v>
      </c>
      <c r="D19">
        <f t="shared" si="0"/>
        <v>21.740206660979666</v>
      </c>
      <c r="E19" s="6">
        <f t="shared" si="1"/>
        <v>0</v>
      </c>
    </row>
    <row r="20" spans="1:5" x14ac:dyDescent="0.2">
      <c r="A20" s="1">
        <v>44819</v>
      </c>
      <c r="B20" s="2">
        <v>0.40278935185185188</v>
      </c>
      <c r="C20" s="6">
        <v>-4.4803971836500001</v>
      </c>
      <c r="D20">
        <f t="shared" si="0"/>
        <v>21.740206660979666</v>
      </c>
      <c r="E20" s="6">
        <f t="shared" si="1"/>
        <v>0</v>
      </c>
    </row>
    <row r="21" spans="1:5" x14ac:dyDescent="0.2">
      <c r="A21" s="1">
        <v>44819</v>
      </c>
      <c r="B21" s="2">
        <v>0.40280092592592592</v>
      </c>
      <c r="C21" s="6">
        <v>-3.8806274728000001</v>
      </c>
      <c r="D21">
        <f t="shared" si="0"/>
        <v>21.740206660979666</v>
      </c>
      <c r="E21" s="6">
        <f t="shared" si="1"/>
        <v>0</v>
      </c>
    </row>
    <row r="22" spans="1:5" x14ac:dyDescent="0.2">
      <c r="A22" s="1">
        <v>44819</v>
      </c>
      <c r="B22" s="2">
        <v>0.40281250000000002</v>
      </c>
      <c r="C22" s="6">
        <v>-3.5159417957999999</v>
      </c>
      <c r="D22">
        <f t="shared" si="0"/>
        <v>21.740206660979666</v>
      </c>
      <c r="E22" s="6">
        <f t="shared" si="1"/>
        <v>0</v>
      </c>
    </row>
    <row r="23" spans="1:5" x14ac:dyDescent="0.2">
      <c r="A23" s="1">
        <v>44819</v>
      </c>
      <c r="B23" s="2">
        <v>0.40282407407407406</v>
      </c>
      <c r="C23" s="6">
        <v>-3.3674986895000001</v>
      </c>
      <c r="D23">
        <f t="shared" si="0"/>
        <v>21.740206660979666</v>
      </c>
      <c r="E23" s="6">
        <f t="shared" si="1"/>
        <v>0</v>
      </c>
    </row>
    <row r="24" spans="1:5" x14ac:dyDescent="0.2">
      <c r="A24" s="1">
        <v>44819</v>
      </c>
      <c r="B24" s="2">
        <v>0.40283564814814815</v>
      </c>
      <c r="C24" s="6">
        <v>-1.6415314785500001</v>
      </c>
      <c r="D24">
        <f t="shared" si="0"/>
        <v>21.740206660979666</v>
      </c>
      <c r="E24" s="6">
        <f t="shared" si="1"/>
        <v>0</v>
      </c>
    </row>
    <row r="25" spans="1:5" x14ac:dyDescent="0.2">
      <c r="A25" s="1">
        <v>44819</v>
      </c>
      <c r="B25" s="2">
        <v>0.40284722222222219</v>
      </c>
      <c r="C25" s="6">
        <v>1.7806945275999999</v>
      </c>
      <c r="D25">
        <f t="shared" si="0"/>
        <v>23.520901188579668</v>
      </c>
      <c r="E25" s="6">
        <f t="shared" si="1"/>
        <v>0</v>
      </c>
    </row>
    <row r="26" spans="1:5" x14ac:dyDescent="0.2">
      <c r="A26" s="1">
        <v>44819</v>
      </c>
      <c r="B26" s="2">
        <v>0.40285879629629634</v>
      </c>
      <c r="C26" s="6">
        <v>0.87486975189999994</v>
      </c>
      <c r="D26">
        <f t="shared" si="0"/>
        <v>24.395770940479668</v>
      </c>
      <c r="E26" s="6">
        <f t="shared" si="1"/>
        <v>0</v>
      </c>
    </row>
    <row r="27" spans="1:5" x14ac:dyDescent="0.2">
      <c r="A27" s="1">
        <v>44819</v>
      </c>
      <c r="B27" s="2">
        <v>0.40287037037037038</v>
      </c>
      <c r="C27" s="6">
        <v>-1.94266127395</v>
      </c>
      <c r="D27">
        <f t="shared" si="0"/>
        <v>24.395770940479668</v>
      </c>
      <c r="E27" s="6">
        <f t="shared" si="1"/>
        <v>0</v>
      </c>
    </row>
    <row r="28" spans="1:5" x14ac:dyDescent="0.2">
      <c r="A28" s="1">
        <v>44819</v>
      </c>
      <c r="B28" s="2">
        <v>0.40288194444444447</v>
      </c>
      <c r="C28" s="6">
        <v>-2.0342296950500001</v>
      </c>
      <c r="D28">
        <f t="shared" si="0"/>
        <v>24.395770940479668</v>
      </c>
      <c r="E28" s="6">
        <f t="shared" si="1"/>
        <v>0</v>
      </c>
    </row>
    <row r="29" spans="1:5" x14ac:dyDescent="0.2">
      <c r="A29" s="1">
        <v>44819</v>
      </c>
      <c r="B29" s="2">
        <v>0.40289351851851851</v>
      </c>
      <c r="C29" s="6">
        <v>-1.6395486934000001</v>
      </c>
      <c r="D29">
        <f t="shared" si="0"/>
        <v>24.395770940479668</v>
      </c>
      <c r="E29" s="6">
        <f t="shared" si="1"/>
        <v>0</v>
      </c>
    </row>
    <row r="30" spans="1:5" x14ac:dyDescent="0.2">
      <c r="A30" s="1">
        <v>44819</v>
      </c>
      <c r="B30" s="2">
        <v>0.40290509259259261</v>
      </c>
      <c r="C30" s="6">
        <v>-0.56869981228499999</v>
      </c>
      <c r="D30">
        <f t="shared" si="0"/>
        <v>24.395770940479668</v>
      </c>
      <c r="E30" s="6">
        <f t="shared" si="1"/>
        <v>0</v>
      </c>
    </row>
    <row r="31" spans="1:5" x14ac:dyDescent="0.2">
      <c r="A31" s="1">
        <v>44819</v>
      </c>
      <c r="B31" s="2">
        <v>0.40291666666666665</v>
      </c>
      <c r="C31" s="6">
        <v>0.337521075625</v>
      </c>
      <c r="D31">
        <f t="shared" si="0"/>
        <v>24.733292016104667</v>
      </c>
      <c r="E31" s="6">
        <f t="shared" si="1"/>
        <v>0</v>
      </c>
    </row>
    <row r="32" spans="1:5" x14ac:dyDescent="0.2">
      <c r="A32" s="1">
        <v>44819</v>
      </c>
      <c r="B32" s="2">
        <v>0.4029282407407408</v>
      </c>
      <c r="C32" s="6">
        <v>-1.1960887305500001</v>
      </c>
      <c r="D32">
        <f t="shared" si="0"/>
        <v>24.733292016104667</v>
      </c>
      <c r="E32" s="6">
        <f t="shared" si="1"/>
        <v>0</v>
      </c>
    </row>
    <row r="33" spans="1:5" x14ac:dyDescent="0.2">
      <c r="A33" s="1">
        <v>44819</v>
      </c>
      <c r="B33" s="2">
        <v>0.40293981481481483</v>
      </c>
      <c r="C33" s="6">
        <v>-3.1891369900000002</v>
      </c>
      <c r="D33">
        <f t="shared" si="0"/>
        <v>24.733292016104667</v>
      </c>
      <c r="E33" s="6">
        <f t="shared" si="1"/>
        <v>0</v>
      </c>
    </row>
    <row r="34" spans="1:5" x14ac:dyDescent="0.2">
      <c r="A34" s="1">
        <v>44819</v>
      </c>
      <c r="B34" s="2">
        <v>0.40295138888888887</v>
      </c>
      <c r="C34" s="6">
        <v>-2.7847066460000001</v>
      </c>
      <c r="D34">
        <f t="shared" si="0"/>
        <v>24.733292016104667</v>
      </c>
      <c r="E34" s="6">
        <f t="shared" si="1"/>
        <v>0</v>
      </c>
    </row>
    <row r="35" spans="1:5" x14ac:dyDescent="0.2">
      <c r="A35" s="1">
        <v>44819</v>
      </c>
      <c r="B35" s="2">
        <v>0.40296296296296297</v>
      </c>
      <c r="C35" s="6">
        <v>-2.6124378684500003</v>
      </c>
      <c r="D35">
        <f t="shared" si="0"/>
        <v>24.733292016104667</v>
      </c>
      <c r="E35" s="6">
        <f t="shared" si="1"/>
        <v>0</v>
      </c>
    </row>
    <row r="36" spans="1:5" x14ac:dyDescent="0.2">
      <c r="A36" s="1">
        <v>44819</v>
      </c>
      <c r="B36" s="2">
        <v>0.40297453703703701</v>
      </c>
      <c r="C36" s="6">
        <v>-0.89614660455000006</v>
      </c>
      <c r="D36">
        <f t="shared" si="0"/>
        <v>24.733292016104667</v>
      </c>
      <c r="E36" s="6">
        <f t="shared" si="1"/>
        <v>0</v>
      </c>
    </row>
    <row r="37" spans="1:5" x14ac:dyDescent="0.2">
      <c r="A37" s="1">
        <v>44819</v>
      </c>
      <c r="B37" s="2">
        <v>0.4029861111111111</v>
      </c>
      <c r="C37" s="6">
        <v>0.13837060222</v>
      </c>
      <c r="D37">
        <f t="shared" si="0"/>
        <v>24.871662618324667</v>
      </c>
      <c r="E37" s="6">
        <f t="shared" si="1"/>
        <v>0</v>
      </c>
    </row>
    <row r="38" spans="1:5" x14ac:dyDescent="0.2">
      <c r="A38" s="1">
        <v>44819</v>
      </c>
      <c r="B38" s="2">
        <v>0.40299768518518514</v>
      </c>
      <c r="C38" s="6">
        <v>2.4227417105299995</v>
      </c>
      <c r="D38">
        <f t="shared" si="0"/>
        <v>27.294404328854668</v>
      </c>
      <c r="E38" s="6">
        <f t="shared" si="1"/>
        <v>0</v>
      </c>
    </row>
    <row r="39" spans="1:5" x14ac:dyDescent="0.2">
      <c r="A39" s="1">
        <v>44819</v>
      </c>
      <c r="B39" s="2">
        <v>0.40300925925925929</v>
      </c>
      <c r="C39" s="6">
        <v>1.8989176751500001</v>
      </c>
      <c r="D39">
        <f t="shared" si="0"/>
        <v>29.193322004004667</v>
      </c>
      <c r="E39" s="6">
        <f t="shared" si="1"/>
        <v>0</v>
      </c>
    </row>
    <row r="40" spans="1:5" x14ac:dyDescent="0.2">
      <c r="A40" s="1">
        <v>44819</v>
      </c>
      <c r="B40" s="2">
        <v>0.40302083333333333</v>
      </c>
      <c r="C40" s="6">
        <v>-1.53315553375</v>
      </c>
      <c r="D40">
        <f t="shared" si="0"/>
        <v>29.193322004004667</v>
      </c>
      <c r="E40" s="6">
        <f t="shared" si="1"/>
        <v>0</v>
      </c>
    </row>
    <row r="41" spans="1:5" x14ac:dyDescent="0.2">
      <c r="A41" s="1">
        <v>44819</v>
      </c>
      <c r="B41" s="2">
        <v>0.40303240740740742</v>
      </c>
      <c r="C41" s="6">
        <v>-3.5785650381333336</v>
      </c>
      <c r="D41">
        <f t="shared" si="0"/>
        <v>29.193322004004667</v>
      </c>
      <c r="E41" s="6">
        <f t="shared" si="1"/>
        <v>0</v>
      </c>
    </row>
    <row r="42" spans="1:5" x14ac:dyDescent="0.2">
      <c r="A42" s="1">
        <v>44819</v>
      </c>
      <c r="B42" s="2">
        <v>0.40304398148148146</v>
      </c>
      <c r="C42" s="6">
        <v>6.9579778606500007</v>
      </c>
      <c r="D42">
        <f t="shared" si="0"/>
        <v>36.151299864654668</v>
      </c>
      <c r="E42" s="6">
        <f t="shared" si="1"/>
        <v>0</v>
      </c>
    </row>
    <row r="43" spans="1:5" x14ac:dyDescent="0.2">
      <c r="A43" s="1">
        <v>44819</v>
      </c>
      <c r="B43" s="2">
        <v>0.40305555555555556</v>
      </c>
      <c r="C43" s="6">
        <v>1.9347030734666666</v>
      </c>
      <c r="D43">
        <f t="shared" si="0"/>
        <v>38.086002938121332</v>
      </c>
      <c r="E43" s="6">
        <f t="shared" si="1"/>
        <v>0</v>
      </c>
    </row>
    <row r="44" spans="1:5" x14ac:dyDescent="0.2">
      <c r="A44" s="1">
        <v>44819</v>
      </c>
      <c r="B44" s="2">
        <v>0.40306712962962959</v>
      </c>
      <c r="C44" s="6">
        <v>0.41793867334559992</v>
      </c>
      <c r="D44">
        <f t="shared" si="0"/>
        <v>38.503941611466935</v>
      </c>
      <c r="E44" s="6">
        <f t="shared" si="1"/>
        <v>0</v>
      </c>
    </row>
    <row r="45" spans="1:5" x14ac:dyDescent="0.2">
      <c r="A45" s="1">
        <v>44819</v>
      </c>
      <c r="B45" s="2">
        <v>0.40307870370370374</v>
      </c>
      <c r="C45" s="6">
        <v>-0.44981725615333334</v>
      </c>
      <c r="D45">
        <f t="shared" si="0"/>
        <v>38.503941611466935</v>
      </c>
      <c r="E45" s="6">
        <f t="shared" si="1"/>
        <v>0</v>
      </c>
    </row>
    <row r="46" spans="1:5" x14ac:dyDescent="0.2">
      <c r="A46" s="1">
        <v>44819</v>
      </c>
      <c r="B46" s="2">
        <v>0.40309027777777778</v>
      </c>
      <c r="C46" s="6">
        <v>-0.89727867144999984</v>
      </c>
      <c r="D46">
        <f t="shared" si="0"/>
        <v>38.503941611466935</v>
      </c>
      <c r="E46" s="6">
        <f t="shared" si="1"/>
        <v>0</v>
      </c>
    </row>
    <row r="47" spans="1:5" x14ac:dyDescent="0.2">
      <c r="A47" s="1">
        <v>44819</v>
      </c>
      <c r="B47" s="2">
        <v>0.40310185185185188</v>
      </c>
      <c r="C47" s="6">
        <v>1.5083168627935</v>
      </c>
      <c r="D47">
        <f t="shared" si="0"/>
        <v>40.012258474260435</v>
      </c>
      <c r="E47" s="6">
        <f t="shared" si="1"/>
        <v>0</v>
      </c>
    </row>
    <row r="48" spans="1:5" x14ac:dyDescent="0.2">
      <c r="A48" s="1">
        <v>44819</v>
      </c>
      <c r="B48" s="2">
        <v>0.40311342592592592</v>
      </c>
      <c r="C48" s="6">
        <v>1.94594671447</v>
      </c>
      <c r="D48">
        <f t="shared" si="0"/>
        <v>41.958205188730432</v>
      </c>
      <c r="E48" s="6">
        <f t="shared" si="1"/>
        <v>0</v>
      </c>
    </row>
    <row r="49" spans="1:5" x14ac:dyDescent="0.2">
      <c r="A49" s="1">
        <v>44819</v>
      </c>
      <c r="B49" s="2">
        <v>0.40312500000000001</v>
      </c>
      <c r="C49" s="6">
        <v>4.1157148428000001</v>
      </c>
      <c r="D49">
        <f t="shared" si="0"/>
        <v>46.073920031530434</v>
      </c>
      <c r="E49" s="6">
        <f t="shared" si="1"/>
        <v>0</v>
      </c>
    </row>
    <row r="50" spans="1:5" x14ac:dyDescent="0.2">
      <c r="A50" s="1">
        <v>44819</v>
      </c>
      <c r="B50" s="2">
        <v>0.40313657407407405</v>
      </c>
      <c r="C50" s="6">
        <v>4.2453720884499999</v>
      </c>
      <c r="D50">
        <f t="shared" si="0"/>
        <v>50.319292119980432</v>
      </c>
      <c r="E50" s="6">
        <f t="shared" si="1"/>
        <v>0</v>
      </c>
    </row>
    <row r="51" spans="1:5" x14ac:dyDescent="0.2">
      <c r="A51" s="1">
        <v>44819</v>
      </c>
      <c r="B51" s="2">
        <v>0.4031481481481482</v>
      </c>
      <c r="C51" s="6">
        <v>-0.17469971885000002</v>
      </c>
      <c r="D51">
        <f t="shared" si="0"/>
        <v>50.319292119980432</v>
      </c>
      <c r="E51" s="6">
        <f t="shared" si="1"/>
        <v>0</v>
      </c>
    </row>
    <row r="52" spans="1:5" x14ac:dyDescent="0.2">
      <c r="A52" s="1">
        <v>44819</v>
      </c>
      <c r="B52" s="2">
        <v>0.40315972222222224</v>
      </c>
      <c r="C52" s="6">
        <v>0.433445618985</v>
      </c>
      <c r="D52">
        <f t="shared" si="0"/>
        <v>50.752737738965429</v>
      </c>
      <c r="E52" s="6">
        <f t="shared" si="1"/>
        <v>0</v>
      </c>
    </row>
    <row r="53" spans="1:5" x14ac:dyDescent="0.2">
      <c r="A53" s="1">
        <v>44819</v>
      </c>
      <c r="B53" s="2">
        <v>0.40317129629629633</v>
      </c>
      <c r="C53" s="6">
        <v>11.554347773333333</v>
      </c>
      <c r="D53">
        <f t="shared" si="0"/>
        <v>62.307085512298762</v>
      </c>
      <c r="E53" s="6">
        <f t="shared" si="1"/>
        <v>0</v>
      </c>
    </row>
    <row r="54" spans="1:5" x14ac:dyDescent="0.2">
      <c r="A54" s="1">
        <v>44819</v>
      </c>
      <c r="B54" s="2">
        <v>0.40318287037037037</v>
      </c>
      <c r="C54" s="6">
        <v>13.610580119</v>
      </c>
      <c r="D54">
        <f t="shared" si="0"/>
        <v>75.91766563129876</v>
      </c>
      <c r="E54" s="6">
        <f t="shared" si="1"/>
        <v>1</v>
      </c>
    </row>
    <row r="55" spans="1:5" x14ac:dyDescent="0.2">
      <c r="A55" s="1">
        <v>44819</v>
      </c>
      <c r="B55" s="2">
        <v>0.40319444444444441</v>
      </c>
      <c r="C55" s="6">
        <v>4.9485913626000002</v>
      </c>
      <c r="D55">
        <f t="shared" si="0"/>
        <v>80.866256993898759</v>
      </c>
      <c r="E55" s="6">
        <f t="shared" si="1"/>
        <v>1</v>
      </c>
    </row>
    <row r="56" spans="1:5" x14ac:dyDescent="0.2">
      <c r="A56" s="1">
        <v>44819</v>
      </c>
      <c r="B56" s="2">
        <v>0.40320601851851851</v>
      </c>
      <c r="C56" s="6">
        <v>2.8269845628999999</v>
      </c>
      <c r="D56">
        <f t="shared" si="0"/>
        <v>83.693241556798753</v>
      </c>
      <c r="E56" s="6">
        <f t="shared" si="1"/>
        <v>1</v>
      </c>
    </row>
    <row r="57" spans="1:5" x14ac:dyDescent="0.2">
      <c r="A57" s="1">
        <v>44819</v>
      </c>
      <c r="B57" s="2">
        <v>0.40321759259259254</v>
      </c>
      <c r="C57" s="6">
        <v>2.9591101888666667</v>
      </c>
      <c r="D57">
        <f t="shared" si="0"/>
        <v>86.652351745665413</v>
      </c>
      <c r="E57" s="6">
        <f t="shared" si="1"/>
        <v>1</v>
      </c>
    </row>
    <row r="58" spans="1:5" x14ac:dyDescent="0.2">
      <c r="A58" s="1">
        <v>44819</v>
      </c>
      <c r="B58" s="2">
        <v>0.40322916666666669</v>
      </c>
      <c r="C58" s="6">
        <v>2.4552251358499997</v>
      </c>
      <c r="D58">
        <f t="shared" si="0"/>
        <v>89.107576881515413</v>
      </c>
      <c r="E58" s="6">
        <f t="shared" si="1"/>
        <v>1</v>
      </c>
    </row>
    <row r="59" spans="1:5" x14ac:dyDescent="0.2">
      <c r="A59" s="1">
        <v>44819</v>
      </c>
      <c r="B59" s="2">
        <v>0.40324074074074073</v>
      </c>
      <c r="C59" s="6">
        <v>1.7666593445499998</v>
      </c>
      <c r="D59">
        <f t="shared" si="0"/>
        <v>90.87423622606542</v>
      </c>
      <c r="E59" s="6">
        <f t="shared" si="1"/>
        <v>1</v>
      </c>
    </row>
    <row r="60" spans="1:5" x14ac:dyDescent="0.2">
      <c r="A60" s="1">
        <v>44819</v>
      </c>
      <c r="B60" s="2">
        <v>0.40325231481481483</v>
      </c>
      <c r="C60" s="6">
        <v>2.0965400806500001</v>
      </c>
      <c r="D60">
        <f t="shared" si="0"/>
        <v>92.970776306715422</v>
      </c>
      <c r="E60" s="6">
        <f t="shared" si="1"/>
        <v>1</v>
      </c>
    </row>
    <row r="61" spans="1:5" x14ac:dyDescent="0.2">
      <c r="A61" s="1">
        <v>44819</v>
      </c>
      <c r="B61" s="2">
        <v>0.40326388888888887</v>
      </c>
      <c r="C61" s="6">
        <v>2.0026152256</v>
      </c>
      <c r="D61">
        <f t="shared" si="0"/>
        <v>94.973391532315418</v>
      </c>
      <c r="E61" s="6">
        <f t="shared" si="1"/>
        <v>1</v>
      </c>
    </row>
    <row r="62" spans="1:5" x14ac:dyDescent="0.2">
      <c r="A62" s="1">
        <v>44819</v>
      </c>
      <c r="B62" s="2">
        <v>0.40327546296296296</v>
      </c>
      <c r="C62" s="6">
        <v>1.7813172755999997</v>
      </c>
      <c r="D62">
        <f t="shared" si="0"/>
        <v>96.754708807915421</v>
      </c>
      <c r="E62" s="6">
        <f t="shared" si="1"/>
        <v>1</v>
      </c>
    </row>
    <row r="63" spans="1:5" x14ac:dyDescent="0.2">
      <c r="A63" s="1">
        <v>44819</v>
      </c>
      <c r="B63" s="2">
        <v>0.403287037037037</v>
      </c>
      <c r="C63" s="6">
        <v>2.5868040039000002</v>
      </c>
      <c r="D63">
        <f t="shared" si="0"/>
        <v>99.34151281181542</v>
      </c>
      <c r="E63" s="6">
        <f t="shared" si="1"/>
        <v>1</v>
      </c>
    </row>
    <row r="64" spans="1:5" x14ac:dyDescent="0.2">
      <c r="A64" s="1">
        <v>44819</v>
      </c>
      <c r="B64" s="2">
        <v>0.40329861111111115</v>
      </c>
      <c r="C64" s="6">
        <v>1.4735663345000001</v>
      </c>
      <c r="D64">
        <f t="shared" si="0"/>
        <v>100.81507914631543</v>
      </c>
      <c r="E64" s="6">
        <f t="shared" si="1"/>
        <v>1</v>
      </c>
    </row>
    <row r="65" spans="1:5" x14ac:dyDescent="0.2">
      <c r="A65" s="1">
        <v>44819</v>
      </c>
      <c r="B65" s="2">
        <v>0.40331018518518519</v>
      </c>
      <c r="C65" s="6">
        <v>1.2894694224666667</v>
      </c>
      <c r="D65">
        <f t="shared" si="0"/>
        <v>102.10454856878209</v>
      </c>
      <c r="E65" s="6">
        <f t="shared" si="1"/>
        <v>1</v>
      </c>
    </row>
    <row r="66" spans="1:5" x14ac:dyDescent="0.2">
      <c r="A66" s="1">
        <v>44819</v>
      </c>
      <c r="B66" s="2">
        <v>0.40332175925925928</v>
      </c>
      <c r="C66" s="6">
        <v>2.33167860495</v>
      </c>
      <c r="D66">
        <f t="shared" si="0"/>
        <v>104.43622717373209</v>
      </c>
      <c r="E66" s="6">
        <f t="shared" si="1"/>
        <v>1</v>
      </c>
    </row>
    <row r="67" spans="1:5" x14ac:dyDescent="0.2">
      <c r="A67" s="1">
        <v>44819</v>
      </c>
      <c r="B67" s="2">
        <v>0.40333333333333332</v>
      </c>
      <c r="C67" s="6">
        <v>0.19858504046199998</v>
      </c>
      <c r="D67">
        <f t="shared" si="0"/>
        <v>104.6348122141941</v>
      </c>
      <c r="E67" s="6">
        <f t="shared" si="1"/>
        <v>1</v>
      </c>
    </row>
    <row r="68" spans="1:5" x14ac:dyDescent="0.2">
      <c r="A68" s="1">
        <v>44819</v>
      </c>
      <c r="B68" s="2">
        <v>0.40334490740740742</v>
      </c>
      <c r="C68" s="6">
        <v>1.05743833655</v>
      </c>
      <c r="D68">
        <f t="shared" ref="D68:D131" si="2">IF(C68&gt;0,C68+D67, D67)</f>
        <v>105.69225055074411</v>
      </c>
      <c r="E68" s="6">
        <f t="shared" ref="E68:E131" si="3">IF(C68&gt;13,E67+1,E67)</f>
        <v>1</v>
      </c>
    </row>
    <row r="69" spans="1:5" x14ac:dyDescent="0.2">
      <c r="A69" s="1">
        <v>44819</v>
      </c>
      <c r="B69" s="2">
        <v>0.40335648148148145</v>
      </c>
      <c r="C69" s="6">
        <v>1.6561371432500001</v>
      </c>
      <c r="D69">
        <f t="shared" si="2"/>
        <v>107.34838769399411</v>
      </c>
      <c r="E69" s="6">
        <f t="shared" si="3"/>
        <v>1</v>
      </c>
    </row>
    <row r="70" spans="1:5" x14ac:dyDescent="0.2">
      <c r="A70" s="1">
        <v>44819</v>
      </c>
      <c r="B70" s="2">
        <v>0.4033680555555556</v>
      </c>
      <c r="C70" s="6">
        <v>-0.13908631760000004</v>
      </c>
      <c r="D70">
        <f t="shared" si="2"/>
        <v>107.34838769399411</v>
      </c>
      <c r="E70" s="6">
        <f t="shared" si="3"/>
        <v>1</v>
      </c>
    </row>
    <row r="71" spans="1:5" x14ac:dyDescent="0.2">
      <c r="A71" s="1">
        <v>44819</v>
      </c>
      <c r="B71" s="2">
        <v>0.40337962962962964</v>
      </c>
      <c r="C71" s="6">
        <v>28.064338788999997</v>
      </c>
      <c r="D71">
        <f t="shared" si="2"/>
        <v>135.41272648299412</v>
      </c>
      <c r="E71" s="6">
        <f t="shared" si="3"/>
        <v>2</v>
      </c>
    </row>
    <row r="72" spans="1:5" x14ac:dyDescent="0.2">
      <c r="A72" s="1">
        <v>44819</v>
      </c>
      <c r="B72" s="2">
        <v>0.40339120370370374</v>
      </c>
      <c r="C72" s="6">
        <v>3.5819293971350006</v>
      </c>
      <c r="D72">
        <f t="shared" si="2"/>
        <v>138.99465588012913</v>
      </c>
      <c r="E72" s="6">
        <f t="shared" si="3"/>
        <v>2</v>
      </c>
    </row>
    <row r="73" spans="1:5" x14ac:dyDescent="0.2">
      <c r="A73" s="1">
        <v>44819</v>
      </c>
      <c r="B73" s="2">
        <v>0.40340277777777778</v>
      </c>
      <c r="C73" s="6">
        <v>5.6424749770000046E-2</v>
      </c>
      <c r="D73">
        <f t="shared" si="2"/>
        <v>139.05108062989913</v>
      </c>
      <c r="E73" s="6">
        <f t="shared" si="3"/>
        <v>2</v>
      </c>
    </row>
    <row r="74" spans="1:5" x14ac:dyDescent="0.2">
      <c r="A74" s="1">
        <v>44819</v>
      </c>
      <c r="B74" s="2">
        <v>0.40341435185185182</v>
      </c>
      <c r="C74" s="6">
        <v>-1.3666219687333332</v>
      </c>
      <c r="D74">
        <f t="shared" si="2"/>
        <v>139.05108062989913</v>
      </c>
      <c r="E74" s="6">
        <f t="shared" si="3"/>
        <v>2</v>
      </c>
    </row>
    <row r="75" spans="1:5" x14ac:dyDescent="0.2">
      <c r="A75" s="1">
        <v>44819</v>
      </c>
      <c r="B75" s="2">
        <v>0.40342592592592591</v>
      </c>
      <c r="C75" s="6">
        <v>-2.9471838233000001</v>
      </c>
      <c r="D75">
        <f t="shared" si="2"/>
        <v>139.05108062989913</v>
      </c>
      <c r="E75" s="6">
        <f t="shared" si="3"/>
        <v>2</v>
      </c>
    </row>
    <row r="76" spans="1:5" x14ac:dyDescent="0.2">
      <c r="A76" s="1">
        <v>44819</v>
      </c>
      <c r="B76" s="2">
        <v>0.40343749999999995</v>
      </c>
      <c r="C76" s="6">
        <v>-2.8742922819499999</v>
      </c>
      <c r="D76">
        <f t="shared" si="2"/>
        <v>139.05108062989913</v>
      </c>
      <c r="E76" s="6">
        <f t="shared" si="3"/>
        <v>2</v>
      </c>
    </row>
    <row r="77" spans="1:5" x14ac:dyDescent="0.2">
      <c r="A77" s="1">
        <v>44819</v>
      </c>
      <c r="B77" s="2">
        <v>0.4034490740740741</v>
      </c>
      <c r="C77" s="6">
        <v>-1.1437973594249999</v>
      </c>
      <c r="D77">
        <f t="shared" si="2"/>
        <v>139.05108062989913</v>
      </c>
      <c r="E77" s="6">
        <f t="shared" si="3"/>
        <v>2</v>
      </c>
    </row>
    <row r="78" spans="1:5" x14ac:dyDescent="0.2">
      <c r="A78" s="1">
        <v>44819</v>
      </c>
      <c r="B78" s="2">
        <v>0.40346064814814814</v>
      </c>
      <c r="C78" s="6">
        <v>0.18568210224000001</v>
      </c>
      <c r="D78">
        <f t="shared" si="2"/>
        <v>139.23676273213914</v>
      </c>
      <c r="E78" s="6">
        <f t="shared" si="3"/>
        <v>2</v>
      </c>
    </row>
    <row r="79" spans="1:5" x14ac:dyDescent="0.2">
      <c r="A79" s="1">
        <v>44819</v>
      </c>
      <c r="B79" s="2">
        <v>0.40347222222222223</v>
      </c>
      <c r="C79" s="6">
        <v>2.2242145411499998</v>
      </c>
      <c r="D79">
        <f t="shared" si="2"/>
        <v>141.46097727328913</v>
      </c>
      <c r="E79" s="6">
        <f t="shared" si="3"/>
        <v>2</v>
      </c>
    </row>
    <row r="80" spans="1:5" x14ac:dyDescent="0.2">
      <c r="A80" s="1">
        <v>44819</v>
      </c>
      <c r="B80" s="2">
        <v>0.40348379629629627</v>
      </c>
      <c r="C80" s="6">
        <v>2.4689407898666667</v>
      </c>
      <c r="D80">
        <f t="shared" si="2"/>
        <v>143.92991806315581</v>
      </c>
      <c r="E80" s="6">
        <f t="shared" si="3"/>
        <v>2</v>
      </c>
    </row>
    <row r="81" spans="1:5" x14ac:dyDescent="0.2">
      <c r="A81" s="1">
        <v>44819</v>
      </c>
      <c r="B81" s="2">
        <v>0.40349537037037037</v>
      </c>
      <c r="C81" s="6">
        <v>1.7337909275199999</v>
      </c>
      <c r="D81">
        <f t="shared" si="2"/>
        <v>145.66370899067581</v>
      </c>
      <c r="E81" s="6">
        <f t="shared" si="3"/>
        <v>2</v>
      </c>
    </row>
    <row r="82" spans="1:5" x14ac:dyDescent="0.2">
      <c r="A82" s="1">
        <v>44819</v>
      </c>
      <c r="B82" s="2">
        <v>0.4035069444444444</v>
      </c>
      <c r="C82" s="6">
        <v>1.9259504986</v>
      </c>
      <c r="D82">
        <f t="shared" si="2"/>
        <v>147.58965948927582</v>
      </c>
      <c r="E82" s="6">
        <f t="shared" si="3"/>
        <v>2</v>
      </c>
    </row>
    <row r="83" spans="1:5" x14ac:dyDescent="0.2">
      <c r="A83" s="1">
        <v>44819</v>
      </c>
      <c r="B83" s="2">
        <v>0.40351851851851855</v>
      </c>
      <c r="C83" s="6">
        <v>2.2299849686000002</v>
      </c>
      <c r="D83">
        <f t="shared" si="2"/>
        <v>149.81964445787582</v>
      </c>
      <c r="E83" s="6">
        <f t="shared" si="3"/>
        <v>2</v>
      </c>
    </row>
    <row r="84" spans="1:5" x14ac:dyDescent="0.2">
      <c r="A84" s="1">
        <v>44819</v>
      </c>
      <c r="B84" s="2">
        <v>0.40353009259259259</v>
      </c>
      <c r="C84" s="6">
        <v>3.3441901215000001</v>
      </c>
      <c r="D84">
        <f t="shared" si="2"/>
        <v>153.16383457937582</v>
      </c>
      <c r="E84" s="6">
        <f t="shared" si="3"/>
        <v>2</v>
      </c>
    </row>
    <row r="85" spans="1:5" x14ac:dyDescent="0.2">
      <c r="A85" s="1">
        <v>44819</v>
      </c>
      <c r="B85" s="2">
        <v>0.40354166666666669</v>
      </c>
      <c r="C85" s="6">
        <v>2.5109699782499999</v>
      </c>
      <c r="D85">
        <f t="shared" si="2"/>
        <v>155.67480455762581</v>
      </c>
      <c r="E85" s="6">
        <f t="shared" si="3"/>
        <v>2</v>
      </c>
    </row>
    <row r="86" spans="1:5" x14ac:dyDescent="0.2">
      <c r="A86" s="1">
        <v>44819</v>
      </c>
      <c r="B86" s="2">
        <v>0.40355324074074073</v>
      </c>
      <c r="C86" s="6">
        <v>2.5634101787333332</v>
      </c>
      <c r="D86">
        <f t="shared" si="2"/>
        <v>158.23821473635914</v>
      </c>
      <c r="E86" s="6">
        <f t="shared" si="3"/>
        <v>2</v>
      </c>
    </row>
    <row r="87" spans="1:5" x14ac:dyDescent="0.2">
      <c r="A87" s="1">
        <v>44819</v>
      </c>
      <c r="B87" s="2">
        <v>0.40356481481481482</v>
      </c>
      <c r="C87" s="6">
        <v>2.64549021855</v>
      </c>
      <c r="D87">
        <f t="shared" si="2"/>
        <v>160.88370495490915</v>
      </c>
      <c r="E87" s="6">
        <f t="shared" si="3"/>
        <v>2</v>
      </c>
    </row>
    <row r="88" spans="1:5" x14ac:dyDescent="0.2">
      <c r="A88" s="1">
        <v>44819</v>
      </c>
      <c r="B88" s="2">
        <v>0.40357638888888886</v>
      </c>
      <c r="C88" s="6">
        <v>2.6980090039000002</v>
      </c>
      <c r="D88">
        <f t="shared" si="2"/>
        <v>163.58171395880916</v>
      </c>
      <c r="E88" s="6">
        <f t="shared" si="3"/>
        <v>2</v>
      </c>
    </row>
    <row r="89" spans="1:5" x14ac:dyDescent="0.2">
      <c r="A89" s="1">
        <v>44819</v>
      </c>
      <c r="B89" s="2">
        <v>0.40358796296296301</v>
      </c>
      <c r="C89" s="6">
        <v>6.9345402948499997</v>
      </c>
      <c r="D89">
        <f t="shared" si="2"/>
        <v>170.51625425365916</v>
      </c>
      <c r="E89" s="6">
        <f t="shared" si="3"/>
        <v>2</v>
      </c>
    </row>
    <row r="90" spans="1:5" x14ac:dyDescent="0.2">
      <c r="A90" s="1">
        <v>44819</v>
      </c>
      <c r="B90" s="2">
        <v>0.40359953703703705</v>
      </c>
      <c r="C90" s="6">
        <v>10.199752254666665</v>
      </c>
      <c r="D90">
        <f t="shared" si="2"/>
        <v>180.71600650832582</v>
      </c>
      <c r="E90" s="6">
        <f t="shared" si="3"/>
        <v>2</v>
      </c>
    </row>
    <row r="91" spans="1:5" x14ac:dyDescent="0.2">
      <c r="A91" s="1">
        <v>44819</v>
      </c>
      <c r="B91" s="2">
        <v>0.40361111111111114</v>
      </c>
      <c r="C91" s="6">
        <v>4.2502284108000001</v>
      </c>
      <c r="D91">
        <f t="shared" si="2"/>
        <v>184.96623491912581</v>
      </c>
      <c r="E91" s="6">
        <f t="shared" si="3"/>
        <v>2</v>
      </c>
    </row>
    <row r="92" spans="1:5" x14ac:dyDescent="0.2">
      <c r="A92" s="1">
        <v>44819</v>
      </c>
      <c r="B92" s="2">
        <v>0.40362268518518518</v>
      </c>
      <c r="C92" s="6">
        <v>12.166282940499999</v>
      </c>
      <c r="D92">
        <f t="shared" si="2"/>
        <v>197.13251785962581</v>
      </c>
      <c r="E92" s="6">
        <f t="shared" si="3"/>
        <v>2</v>
      </c>
    </row>
    <row r="93" spans="1:5" x14ac:dyDescent="0.2">
      <c r="A93" s="1">
        <v>44819</v>
      </c>
      <c r="B93" s="2">
        <v>0.40363425925925928</v>
      </c>
      <c r="C93" s="6">
        <v>6.9560506779999995</v>
      </c>
      <c r="D93">
        <f t="shared" si="2"/>
        <v>204.0885685376258</v>
      </c>
      <c r="E93" s="6">
        <f t="shared" si="3"/>
        <v>2</v>
      </c>
    </row>
    <row r="94" spans="1:5" x14ac:dyDescent="0.2">
      <c r="A94" s="1">
        <v>44819</v>
      </c>
      <c r="B94" s="2">
        <v>0.40364583333333331</v>
      </c>
      <c r="C94" s="6">
        <v>4.889680884533333</v>
      </c>
      <c r="D94">
        <f t="shared" si="2"/>
        <v>208.97824942215914</v>
      </c>
      <c r="E94" s="6">
        <f t="shared" si="3"/>
        <v>2</v>
      </c>
    </row>
    <row r="95" spans="1:5" x14ac:dyDescent="0.2">
      <c r="A95" s="1">
        <v>44819</v>
      </c>
      <c r="B95" s="2">
        <v>0.40365740740740735</v>
      </c>
      <c r="C95" s="6">
        <v>4.7847508120000004</v>
      </c>
      <c r="D95">
        <f t="shared" si="2"/>
        <v>213.76300023415914</v>
      </c>
      <c r="E95" s="6">
        <f t="shared" si="3"/>
        <v>2</v>
      </c>
    </row>
    <row r="96" spans="1:5" x14ac:dyDescent="0.2">
      <c r="A96" s="1">
        <v>44819</v>
      </c>
      <c r="B96" s="2">
        <v>0.4036689814814815</v>
      </c>
      <c r="C96" s="6">
        <v>4.0242642990000004</v>
      </c>
      <c r="D96">
        <f t="shared" si="2"/>
        <v>217.78726453315915</v>
      </c>
      <c r="E96" s="6">
        <f t="shared" si="3"/>
        <v>2</v>
      </c>
    </row>
    <row r="97" spans="1:5" x14ac:dyDescent="0.2">
      <c r="A97" s="1">
        <v>44819</v>
      </c>
      <c r="B97" s="2">
        <v>0.40368055555555554</v>
      </c>
      <c r="C97" s="6">
        <v>2.9355840297499998</v>
      </c>
      <c r="D97">
        <f t="shared" si="2"/>
        <v>220.72284856290915</v>
      </c>
      <c r="E97" s="6">
        <f t="shared" si="3"/>
        <v>2</v>
      </c>
    </row>
    <row r="98" spans="1:5" x14ac:dyDescent="0.2">
      <c r="A98" s="1">
        <v>44819</v>
      </c>
      <c r="B98" s="2">
        <v>0.40369212962962964</v>
      </c>
      <c r="C98" s="6">
        <v>2.7854064961333336</v>
      </c>
      <c r="D98">
        <f t="shared" si="2"/>
        <v>223.50825505904248</v>
      </c>
      <c r="E98" s="6">
        <f t="shared" si="3"/>
        <v>2</v>
      </c>
    </row>
    <row r="99" spans="1:5" x14ac:dyDescent="0.2">
      <c r="A99" s="1">
        <v>44819</v>
      </c>
      <c r="B99" s="2">
        <v>0.40370370370370368</v>
      </c>
      <c r="C99" s="6">
        <v>2.8886132618499998</v>
      </c>
      <c r="D99">
        <f t="shared" si="2"/>
        <v>226.39686832089248</v>
      </c>
      <c r="E99" s="6">
        <f t="shared" si="3"/>
        <v>2</v>
      </c>
    </row>
    <row r="100" spans="1:5" x14ac:dyDescent="0.2">
      <c r="A100" s="1">
        <v>44819</v>
      </c>
      <c r="B100" s="2">
        <v>0.40371527777777777</v>
      </c>
      <c r="C100" s="6">
        <v>3.0562414547499999</v>
      </c>
      <c r="D100">
        <f t="shared" si="2"/>
        <v>229.45310977564247</v>
      </c>
      <c r="E100" s="6">
        <f t="shared" si="3"/>
        <v>2</v>
      </c>
    </row>
    <row r="101" spans="1:5" x14ac:dyDescent="0.2">
      <c r="A101" s="1">
        <v>44819</v>
      </c>
      <c r="B101" s="2">
        <v>0.40372685185185181</v>
      </c>
      <c r="C101" s="6">
        <v>2.24594399815</v>
      </c>
      <c r="D101">
        <f t="shared" si="2"/>
        <v>231.69905377379249</v>
      </c>
      <c r="E101" s="6">
        <f t="shared" si="3"/>
        <v>2</v>
      </c>
    </row>
    <row r="102" spans="1:5" x14ac:dyDescent="0.2">
      <c r="A102" s="1">
        <v>44819</v>
      </c>
      <c r="B102" s="2">
        <v>0.40373842592592596</v>
      </c>
      <c r="C102" s="6">
        <v>3.6757226225333333</v>
      </c>
      <c r="D102">
        <f t="shared" si="2"/>
        <v>235.37477639632581</v>
      </c>
      <c r="E102" s="6">
        <f t="shared" si="3"/>
        <v>2</v>
      </c>
    </row>
    <row r="103" spans="1:5" x14ac:dyDescent="0.2">
      <c r="A103" s="1">
        <v>44819</v>
      </c>
      <c r="B103" s="2">
        <v>0.40375</v>
      </c>
      <c r="C103" s="6">
        <v>8.7848524886000003</v>
      </c>
      <c r="D103">
        <f t="shared" si="2"/>
        <v>244.15962888492581</v>
      </c>
      <c r="E103" s="6">
        <f t="shared" si="3"/>
        <v>2</v>
      </c>
    </row>
    <row r="104" spans="1:5" x14ac:dyDescent="0.2">
      <c r="A104" s="1">
        <v>44819</v>
      </c>
      <c r="B104" s="2">
        <v>0.40376157407407409</v>
      </c>
      <c r="C104" s="6">
        <v>14.7892975165</v>
      </c>
      <c r="D104">
        <f t="shared" si="2"/>
        <v>258.94892640142581</v>
      </c>
      <c r="E104" s="6">
        <f t="shared" si="3"/>
        <v>3</v>
      </c>
    </row>
    <row r="105" spans="1:5" x14ac:dyDescent="0.2">
      <c r="A105" s="1">
        <v>44819</v>
      </c>
      <c r="B105" s="2">
        <v>0.40377314814814813</v>
      </c>
      <c r="C105" s="6">
        <v>10.251010345999999</v>
      </c>
      <c r="D105">
        <f t="shared" si="2"/>
        <v>269.1999367474258</v>
      </c>
      <c r="E105" s="6">
        <f t="shared" si="3"/>
        <v>3</v>
      </c>
    </row>
    <row r="106" spans="1:5" x14ac:dyDescent="0.2">
      <c r="A106" s="1">
        <v>44819</v>
      </c>
      <c r="B106" s="2">
        <v>0.40378472222222223</v>
      </c>
      <c r="C106" s="6">
        <v>9.4973221653333333</v>
      </c>
      <c r="D106">
        <f t="shared" si="2"/>
        <v>278.69725891275914</v>
      </c>
      <c r="E106" s="6">
        <f t="shared" si="3"/>
        <v>3</v>
      </c>
    </row>
    <row r="107" spans="1:5" x14ac:dyDescent="0.2">
      <c r="A107" s="1">
        <v>44819</v>
      </c>
      <c r="B107" s="2">
        <v>0.40379629629629626</v>
      </c>
      <c r="C107" s="6">
        <v>7.0980928244999992</v>
      </c>
      <c r="D107">
        <f t="shared" si="2"/>
        <v>285.79535173725913</v>
      </c>
      <c r="E107" s="6">
        <f t="shared" si="3"/>
        <v>3</v>
      </c>
    </row>
    <row r="108" spans="1:5" x14ac:dyDescent="0.2">
      <c r="A108" s="1">
        <v>44819</v>
      </c>
      <c r="B108" s="2">
        <v>0.40380787037037041</v>
      </c>
      <c r="C108" s="6">
        <v>6.3702004970000008</v>
      </c>
      <c r="D108">
        <f t="shared" si="2"/>
        <v>292.16555223425911</v>
      </c>
      <c r="E108" s="6">
        <f t="shared" si="3"/>
        <v>3</v>
      </c>
    </row>
    <row r="109" spans="1:5" x14ac:dyDescent="0.2">
      <c r="A109" s="1">
        <v>44819</v>
      </c>
      <c r="B109" s="2">
        <v>0.40381944444444445</v>
      </c>
      <c r="C109" s="6">
        <v>7.9160945634999997</v>
      </c>
      <c r="D109">
        <f t="shared" si="2"/>
        <v>300.08164679775911</v>
      </c>
      <c r="E109" s="6">
        <f t="shared" si="3"/>
        <v>3</v>
      </c>
    </row>
    <row r="110" spans="1:5" x14ac:dyDescent="0.2">
      <c r="A110" s="1">
        <v>44819</v>
      </c>
      <c r="B110" s="2">
        <v>0.40383101851851855</v>
      </c>
      <c r="C110" s="6">
        <v>3.9297919446666665</v>
      </c>
      <c r="D110">
        <f t="shared" si="2"/>
        <v>304.01143874242575</v>
      </c>
      <c r="E110" s="6">
        <f t="shared" si="3"/>
        <v>3</v>
      </c>
    </row>
    <row r="111" spans="1:5" x14ac:dyDescent="0.2">
      <c r="A111" s="1">
        <v>44819</v>
      </c>
      <c r="B111" s="2">
        <v>0.40384259259259259</v>
      </c>
      <c r="C111" s="6">
        <v>-1.0801859865300001</v>
      </c>
      <c r="D111">
        <f t="shared" si="2"/>
        <v>304.01143874242575</v>
      </c>
      <c r="E111" s="6">
        <f t="shared" si="3"/>
        <v>3</v>
      </c>
    </row>
    <row r="112" spans="1:5" x14ac:dyDescent="0.2">
      <c r="A112" s="1">
        <v>44819</v>
      </c>
      <c r="B112" s="2">
        <v>0.40385416666666668</v>
      </c>
      <c r="C112" s="6">
        <v>-2.6794444411999998</v>
      </c>
      <c r="D112">
        <f t="shared" si="2"/>
        <v>304.01143874242575</v>
      </c>
      <c r="E112" s="6">
        <f t="shared" si="3"/>
        <v>3</v>
      </c>
    </row>
    <row r="113" spans="1:5" x14ac:dyDescent="0.2">
      <c r="A113" s="1">
        <v>44819</v>
      </c>
      <c r="B113" s="2">
        <v>0.40386574074074072</v>
      </c>
      <c r="C113" s="6">
        <v>0.32773080983500003</v>
      </c>
      <c r="D113">
        <f t="shared" si="2"/>
        <v>304.33916955226073</v>
      </c>
      <c r="E113" s="6">
        <f t="shared" si="3"/>
        <v>3</v>
      </c>
    </row>
    <row r="114" spans="1:5" x14ac:dyDescent="0.2">
      <c r="A114" s="1">
        <v>44819</v>
      </c>
      <c r="B114" s="2">
        <v>0.40387731481481487</v>
      </c>
      <c r="C114" s="6">
        <v>3.3271142230666668</v>
      </c>
      <c r="D114">
        <f t="shared" si="2"/>
        <v>307.66628377532737</v>
      </c>
      <c r="E114" s="6">
        <f t="shared" si="3"/>
        <v>3</v>
      </c>
    </row>
    <row r="115" spans="1:5" x14ac:dyDescent="0.2">
      <c r="A115" s="1">
        <v>44819</v>
      </c>
      <c r="B115" s="2">
        <v>0.40388888888888891</v>
      </c>
      <c r="C115" s="6">
        <v>2.3376247363</v>
      </c>
      <c r="D115">
        <f t="shared" si="2"/>
        <v>310.00390851162734</v>
      </c>
      <c r="E115" s="6">
        <f t="shared" si="3"/>
        <v>3</v>
      </c>
    </row>
    <row r="116" spans="1:5" x14ac:dyDescent="0.2">
      <c r="A116" s="1">
        <v>44819</v>
      </c>
      <c r="B116" s="2">
        <v>0.40390046296296295</v>
      </c>
      <c r="C116" s="6">
        <v>1.1392718719499999</v>
      </c>
      <c r="D116">
        <f t="shared" si="2"/>
        <v>311.14318038357732</v>
      </c>
      <c r="E116" s="6">
        <f t="shared" si="3"/>
        <v>3</v>
      </c>
    </row>
    <row r="117" spans="1:5" x14ac:dyDescent="0.2">
      <c r="A117" s="1">
        <v>44819</v>
      </c>
      <c r="B117" s="2">
        <v>0.40391203703703704</v>
      </c>
      <c r="C117" s="6">
        <v>1.1480426103000001</v>
      </c>
      <c r="D117">
        <f t="shared" si="2"/>
        <v>312.29122299387734</v>
      </c>
      <c r="E117" s="6">
        <f t="shared" si="3"/>
        <v>3</v>
      </c>
    </row>
    <row r="118" spans="1:5" x14ac:dyDescent="0.2">
      <c r="A118" s="1">
        <v>44819</v>
      </c>
      <c r="B118" s="2">
        <v>0.40392361111111108</v>
      </c>
      <c r="C118" s="6">
        <v>1.2852436324666667</v>
      </c>
      <c r="D118">
        <f t="shared" si="2"/>
        <v>313.57646662634403</v>
      </c>
      <c r="E118" s="6">
        <f t="shared" si="3"/>
        <v>3</v>
      </c>
    </row>
    <row r="119" spans="1:5" x14ac:dyDescent="0.2">
      <c r="A119" s="1">
        <v>44819</v>
      </c>
      <c r="B119" s="2">
        <v>0.40393518518518517</v>
      </c>
      <c r="C119" s="6">
        <v>2.2611690746999997</v>
      </c>
      <c r="D119">
        <f t="shared" si="2"/>
        <v>315.83763570104401</v>
      </c>
      <c r="E119" s="6">
        <f t="shared" si="3"/>
        <v>3</v>
      </c>
    </row>
    <row r="120" spans="1:5" x14ac:dyDescent="0.2">
      <c r="A120" s="1">
        <v>44819</v>
      </c>
      <c r="B120" s="2">
        <v>0.40394675925925921</v>
      </c>
      <c r="C120" s="6">
        <v>9.2660120584999994</v>
      </c>
      <c r="D120">
        <f t="shared" si="2"/>
        <v>325.103647759544</v>
      </c>
      <c r="E120" s="6">
        <f t="shared" si="3"/>
        <v>3</v>
      </c>
    </row>
    <row r="121" spans="1:5" x14ac:dyDescent="0.2">
      <c r="A121" s="1">
        <v>44819</v>
      </c>
      <c r="B121" s="2">
        <v>0.40395833333333336</v>
      </c>
      <c r="C121" s="6">
        <v>5.7417465684500009</v>
      </c>
      <c r="D121">
        <f t="shared" si="2"/>
        <v>330.84539432799403</v>
      </c>
      <c r="E121" s="6">
        <f t="shared" si="3"/>
        <v>3</v>
      </c>
    </row>
    <row r="122" spans="1:5" x14ac:dyDescent="0.2">
      <c r="A122" s="1">
        <v>44819</v>
      </c>
      <c r="B122" s="2">
        <v>0.4039699074074074</v>
      </c>
      <c r="C122" s="6">
        <v>2.3051980996666663</v>
      </c>
      <c r="D122">
        <f t="shared" si="2"/>
        <v>333.15059242766068</v>
      </c>
      <c r="E122" s="6">
        <f t="shared" si="3"/>
        <v>3</v>
      </c>
    </row>
    <row r="123" spans="1:5" x14ac:dyDescent="0.2">
      <c r="A123" s="1">
        <v>44819</v>
      </c>
      <c r="B123" s="2">
        <v>0.4039814814814815</v>
      </c>
      <c r="C123" s="6">
        <v>1.9556222167000001</v>
      </c>
      <c r="D123">
        <f t="shared" si="2"/>
        <v>335.1062146443607</v>
      </c>
      <c r="E123" s="6">
        <f t="shared" si="3"/>
        <v>3</v>
      </c>
    </row>
    <row r="124" spans="1:5" x14ac:dyDescent="0.2">
      <c r="A124" s="1">
        <v>44819</v>
      </c>
      <c r="B124" s="2">
        <v>0.40399305555555554</v>
      </c>
      <c r="C124" s="6">
        <v>2.08199669075</v>
      </c>
      <c r="D124">
        <f t="shared" si="2"/>
        <v>337.18821133511068</v>
      </c>
      <c r="E124" s="6">
        <f t="shared" si="3"/>
        <v>3</v>
      </c>
    </row>
    <row r="125" spans="1:5" x14ac:dyDescent="0.2">
      <c r="A125" s="1">
        <v>44819</v>
      </c>
      <c r="B125" s="2">
        <v>0.40400462962962963</v>
      </c>
      <c r="C125" s="6">
        <v>1.41216226965</v>
      </c>
      <c r="D125">
        <f t="shared" si="2"/>
        <v>338.6003736047607</v>
      </c>
      <c r="E125" s="6">
        <f t="shared" si="3"/>
        <v>3</v>
      </c>
    </row>
    <row r="126" spans="1:5" x14ac:dyDescent="0.2">
      <c r="A126" s="1">
        <v>44819</v>
      </c>
      <c r="B126" s="2">
        <v>0.40401620370370367</v>
      </c>
      <c r="C126" s="6">
        <v>3.6989733639333333</v>
      </c>
      <c r="D126">
        <f t="shared" si="2"/>
        <v>342.29934696869401</v>
      </c>
      <c r="E126" s="6">
        <f t="shared" si="3"/>
        <v>3</v>
      </c>
    </row>
    <row r="127" spans="1:5" x14ac:dyDescent="0.2">
      <c r="A127" s="1">
        <v>44819</v>
      </c>
      <c r="B127" s="2">
        <v>0.40402777777777782</v>
      </c>
      <c r="C127" s="6">
        <v>3.3478076201499998</v>
      </c>
      <c r="D127">
        <f t="shared" si="2"/>
        <v>345.64715458884399</v>
      </c>
      <c r="E127" s="6">
        <f t="shared" si="3"/>
        <v>3</v>
      </c>
    </row>
    <row r="128" spans="1:5" x14ac:dyDescent="0.2">
      <c r="A128" s="1">
        <v>44819</v>
      </c>
      <c r="B128" s="2">
        <v>0.40403935185185186</v>
      </c>
      <c r="C128" s="6">
        <v>3.0817062876999994</v>
      </c>
      <c r="D128">
        <f t="shared" si="2"/>
        <v>348.72886087654399</v>
      </c>
      <c r="E128" s="6">
        <f t="shared" si="3"/>
        <v>3</v>
      </c>
    </row>
    <row r="129" spans="1:5" x14ac:dyDescent="0.2">
      <c r="A129" s="1">
        <v>44819</v>
      </c>
      <c r="B129" s="2">
        <v>0.40405092592592595</v>
      </c>
      <c r="C129" s="6">
        <v>7.9162724915</v>
      </c>
      <c r="D129">
        <f t="shared" si="2"/>
        <v>356.64513336804401</v>
      </c>
      <c r="E129" s="6">
        <f t="shared" si="3"/>
        <v>3</v>
      </c>
    </row>
    <row r="130" spans="1:5" x14ac:dyDescent="0.2">
      <c r="A130" s="1">
        <v>44819</v>
      </c>
      <c r="B130" s="2">
        <v>0.40406249999999999</v>
      </c>
      <c r="C130" s="6">
        <v>4.0761733102666664</v>
      </c>
      <c r="D130">
        <f t="shared" si="2"/>
        <v>360.72130667831067</v>
      </c>
      <c r="E130" s="6">
        <f t="shared" si="3"/>
        <v>3</v>
      </c>
    </row>
    <row r="131" spans="1:5" x14ac:dyDescent="0.2">
      <c r="A131" s="1">
        <v>44819</v>
      </c>
      <c r="B131" s="2">
        <v>0.40407407407407409</v>
      </c>
      <c r="C131" s="6">
        <v>1.4878828662000001</v>
      </c>
      <c r="D131">
        <f t="shared" si="2"/>
        <v>362.20918954451065</v>
      </c>
      <c r="E131" s="6">
        <f t="shared" si="3"/>
        <v>3</v>
      </c>
    </row>
    <row r="132" spans="1:5" x14ac:dyDescent="0.2">
      <c r="A132" s="1">
        <v>44819</v>
      </c>
      <c r="B132" s="2">
        <v>0.40408564814814812</v>
      </c>
      <c r="C132" s="6">
        <v>1.120879677</v>
      </c>
      <c r="D132">
        <f t="shared" ref="D132:D195" si="4">IF(C132&gt;0,C132+D131, D131)</f>
        <v>363.33006922151066</v>
      </c>
      <c r="E132" s="6">
        <f t="shared" ref="E132:E195" si="5">IF(C132&gt;13,E131+1,E131)</f>
        <v>3</v>
      </c>
    </row>
    <row r="133" spans="1:5" x14ac:dyDescent="0.2">
      <c r="A133" s="1">
        <v>44819</v>
      </c>
      <c r="B133" s="2">
        <v>0.40409722222222227</v>
      </c>
      <c r="C133" s="6">
        <v>2.23802175395</v>
      </c>
      <c r="D133">
        <f t="shared" si="4"/>
        <v>365.56809097546068</v>
      </c>
      <c r="E133" s="6">
        <f t="shared" si="5"/>
        <v>3</v>
      </c>
    </row>
    <row r="134" spans="1:5" x14ac:dyDescent="0.2">
      <c r="A134" s="1">
        <v>44819</v>
      </c>
      <c r="B134" s="2">
        <v>0.40410879629629631</v>
      </c>
      <c r="C134" s="6">
        <v>1.5404398319333332</v>
      </c>
      <c r="D134">
        <f t="shared" si="4"/>
        <v>367.108530807394</v>
      </c>
      <c r="E134" s="6">
        <f t="shared" si="5"/>
        <v>3</v>
      </c>
    </row>
    <row r="135" spans="1:5" x14ac:dyDescent="0.2">
      <c r="A135" s="1">
        <v>44819</v>
      </c>
      <c r="B135" s="2">
        <v>0.40412037037037035</v>
      </c>
      <c r="C135" s="6">
        <v>3.6569219345499997</v>
      </c>
      <c r="D135">
        <f t="shared" si="4"/>
        <v>370.76545274194399</v>
      </c>
      <c r="E135" s="6">
        <f t="shared" si="5"/>
        <v>3</v>
      </c>
    </row>
    <row r="136" spans="1:5" x14ac:dyDescent="0.2">
      <c r="A136" s="1">
        <v>44819</v>
      </c>
      <c r="B136" s="2">
        <v>0.40413194444444445</v>
      </c>
      <c r="C136" s="6">
        <v>12.523940461500001</v>
      </c>
      <c r="D136">
        <f t="shared" si="4"/>
        <v>383.28939320344398</v>
      </c>
      <c r="E136" s="6">
        <f t="shared" si="5"/>
        <v>3</v>
      </c>
    </row>
    <row r="137" spans="1:5" x14ac:dyDescent="0.2">
      <c r="A137" s="1">
        <v>44819</v>
      </c>
      <c r="B137" s="2">
        <v>0.40414351851851849</v>
      </c>
      <c r="C137" s="6">
        <v>6.7197778626999991</v>
      </c>
      <c r="D137">
        <f t="shared" si="4"/>
        <v>390.00917106614395</v>
      </c>
      <c r="E137" s="6">
        <f t="shared" si="5"/>
        <v>3</v>
      </c>
    </row>
    <row r="138" spans="1:5" x14ac:dyDescent="0.2">
      <c r="A138" s="1">
        <v>44819</v>
      </c>
      <c r="B138" s="2">
        <v>0.40415509259259258</v>
      </c>
      <c r="C138" s="6">
        <v>1.6329505300666665</v>
      </c>
      <c r="D138">
        <f t="shared" si="4"/>
        <v>391.64212159621064</v>
      </c>
      <c r="E138" s="6">
        <f t="shared" si="5"/>
        <v>3</v>
      </c>
    </row>
    <row r="139" spans="1:5" x14ac:dyDescent="0.2">
      <c r="A139" s="1">
        <v>44819</v>
      </c>
      <c r="B139" s="2">
        <v>0.40416666666666662</v>
      </c>
      <c r="C139" s="6">
        <v>2.7812003523499995</v>
      </c>
      <c r="D139">
        <f t="shared" si="4"/>
        <v>394.42332194856067</v>
      </c>
      <c r="E139" s="6">
        <f t="shared" si="5"/>
        <v>3</v>
      </c>
    </row>
    <row r="140" spans="1:5" x14ac:dyDescent="0.2">
      <c r="A140" s="1">
        <v>44819</v>
      </c>
      <c r="B140" s="2">
        <v>0.40417824074074077</v>
      </c>
      <c r="C140" s="6">
        <v>4.3576546649000001</v>
      </c>
      <c r="D140">
        <f t="shared" si="4"/>
        <v>398.78097661346067</v>
      </c>
      <c r="E140" s="6">
        <f t="shared" si="5"/>
        <v>3</v>
      </c>
    </row>
    <row r="141" spans="1:5" x14ac:dyDescent="0.2">
      <c r="A141" s="1">
        <v>44819</v>
      </c>
      <c r="B141" s="2">
        <v>0.40418981481481481</v>
      </c>
      <c r="C141" s="6">
        <v>2.2456059349499999</v>
      </c>
      <c r="D141">
        <f t="shared" si="4"/>
        <v>401.02658254841066</v>
      </c>
      <c r="E141" s="6">
        <f t="shared" si="5"/>
        <v>3</v>
      </c>
    </row>
    <row r="142" spans="1:5" x14ac:dyDescent="0.2">
      <c r="A142" s="1">
        <v>44819</v>
      </c>
      <c r="B142" s="2">
        <v>0.4042013888888889</v>
      </c>
      <c r="C142" s="6">
        <v>1.3679627303499999</v>
      </c>
      <c r="D142">
        <f t="shared" si="4"/>
        <v>402.39454527876063</v>
      </c>
      <c r="E142" s="6">
        <f t="shared" si="5"/>
        <v>3</v>
      </c>
    </row>
    <row r="143" spans="1:5" x14ac:dyDescent="0.2">
      <c r="A143" s="1">
        <v>44819</v>
      </c>
      <c r="B143" s="2">
        <v>0.40421296296296294</v>
      </c>
      <c r="C143" s="6">
        <v>1.571904916</v>
      </c>
      <c r="D143">
        <f t="shared" si="4"/>
        <v>403.96645019476063</v>
      </c>
      <c r="E143" s="6">
        <f t="shared" si="5"/>
        <v>3</v>
      </c>
    </row>
    <row r="144" spans="1:5" x14ac:dyDescent="0.2">
      <c r="A144" s="1">
        <v>44819</v>
      </c>
      <c r="B144" s="2">
        <v>0.40422453703703703</v>
      </c>
      <c r="C144" s="6">
        <v>1.9916181631499998</v>
      </c>
      <c r="D144">
        <f t="shared" si="4"/>
        <v>405.95806835791063</v>
      </c>
      <c r="E144" s="6">
        <f t="shared" si="5"/>
        <v>3</v>
      </c>
    </row>
    <row r="145" spans="1:5" x14ac:dyDescent="0.2">
      <c r="A145" s="1">
        <v>44819</v>
      </c>
      <c r="B145" s="2">
        <v>0.40423611111111107</v>
      </c>
      <c r="C145" s="6">
        <v>9.0000764215000011</v>
      </c>
      <c r="D145">
        <f t="shared" si="4"/>
        <v>414.95814477941065</v>
      </c>
      <c r="E145" s="6">
        <f t="shared" si="5"/>
        <v>3</v>
      </c>
    </row>
    <row r="146" spans="1:5" x14ac:dyDescent="0.2">
      <c r="A146" s="1">
        <v>44819</v>
      </c>
      <c r="B146" s="2">
        <v>0.40424768518518522</v>
      </c>
      <c r="C146" s="6">
        <v>12.292867592</v>
      </c>
      <c r="D146">
        <f t="shared" si="4"/>
        <v>427.25101237141064</v>
      </c>
      <c r="E146" s="6">
        <f t="shared" si="5"/>
        <v>3</v>
      </c>
    </row>
    <row r="147" spans="1:5" x14ac:dyDescent="0.2">
      <c r="A147" s="1">
        <v>44819</v>
      </c>
      <c r="B147" s="2">
        <v>0.40425925925925926</v>
      </c>
      <c r="C147" s="6">
        <v>13.437923236000001</v>
      </c>
      <c r="D147">
        <f t="shared" si="4"/>
        <v>440.68893560741066</v>
      </c>
      <c r="E147" s="6">
        <f t="shared" si="5"/>
        <v>4</v>
      </c>
    </row>
    <row r="148" spans="1:5" x14ac:dyDescent="0.2">
      <c r="A148" s="1">
        <v>44819</v>
      </c>
      <c r="B148" s="2">
        <v>0.40427083333333336</v>
      </c>
      <c r="C148" s="6">
        <v>11.114669521850001</v>
      </c>
      <c r="D148">
        <f t="shared" si="4"/>
        <v>451.80360512926063</v>
      </c>
      <c r="E148" s="6">
        <f t="shared" si="5"/>
        <v>4</v>
      </c>
    </row>
    <row r="149" spans="1:5" x14ac:dyDescent="0.2">
      <c r="A149" s="1">
        <v>44819</v>
      </c>
      <c r="B149" s="2">
        <v>0.4042824074074074</v>
      </c>
      <c r="C149" s="6">
        <v>1.48816643895</v>
      </c>
      <c r="D149">
        <f t="shared" si="4"/>
        <v>453.29177156821061</v>
      </c>
      <c r="E149" s="6">
        <f t="shared" si="5"/>
        <v>4</v>
      </c>
    </row>
    <row r="150" spans="1:5" x14ac:dyDescent="0.2">
      <c r="A150" s="1">
        <v>44819</v>
      </c>
      <c r="B150" s="2">
        <v>0.40429398148148149</v>
      </c>
      <c r="C150" s="6">
        <v>1.7736786041500001</v>
      </c>
      <c r="D150">
        <f t="shared" si="4"/>
        <v>455.06545017236061</v>
      </c>
      <c r="E150" s="6">
        <f t="shared" si="5"/>
        <v>4</v>
      </c>
    </row>
    <row r="151" spans="1:5" x14ac:dyDescent="0.2">
      <c r="A151" s="1">
        <v>44819</v>
      </c>
      <c r="B151" s="2">
        <v>0.40430555555555553</v>
      </c>
      <c r="C151" s="6">
        <v>7.0798870832666667</v>
      </c>
      <c r="D151">
        <f t="shared" si="4"/>
        <v>462.14533725562728</v>
      </c>
      <c r="E151" s="6">
        <f t="shared" si="5"/>
        <v>4</v>
      </c>
    </row>
    <row r="152" spans="1:5" x14ac:dyDescent="0.2">
      <c r="A152" s="1">
        <v>44819</v>
      </c>
      <c r="B152" s="2">
        <v>0.40431712962962968</v>
      </c>
      <c r="C152" s="7">
        <v>29.373499651500001</v>
      </c>
      <c r="D152">
        <f t="shared" si="4"/>
        <v>491.51883690712731</v>
      </c>
      <c r="E152" s="6">
        <f t="shared" si="5"/>
        <v>5</v>
      </c>
    </row>
    <row r="153" spans="1:5" x14ac:dyDescent="0.2">
      <c r="A153" s="1">
        <v>44819</v>
      </c>
      <c r="B153" s="2">
        <v>0.40432870370370372</v>
      </c>
      <c r="C153" s="7">
        <v>21.084512482000001</v>
      </c>
      <c r="D153">
        <f t="shared" si="4"/>
        <v>512.60334938912729</v>
      </c>
      <c r="E153" s="6">
        <f t="shared" si="5"/>
        <v>6</v>
      </c>
    </row>
    <row r="154" spans="1:5" x14ac:dyDescent="0.2">
      <c r="A154" s="1">
        <v>44819</v>
      </c>
      <c r="B154" s="2">
        <v>0.40434027777777781</v>
      </c>
      <c r="C154" s="7">
        <v>23.052296077499999</v>
      </c>
      <c r="D154">
        <f t="shared" si="4"/>
        <v>535.65564546662733</v>
      </c>
      <c r="E154" s="6">
        <f t="shared" si="5"/>
        <v>7</v>
      </c>
    </row>
    <row r="155" spans="1:5" x14ac:dyDescent="0.2">
      <c r="A155" s="1">
        <v>44819</v>
      </c>
      <c r="B155" s="2">
        <v>0.40435185185185185</v>
      </c>
      <c r="C155" s="7">
        <v>30.719625055999998</v>
      </c>
      <c r="D155">
        <f t="shared" si="4"/>
        <v>566.37527052262737</v>
      </c>
      <c r="E155" s="6">
        <f t="shared" si="5"/>
        <v>8</v>
      </c>
    </row>
    <row r="156" spans="1:5" x14ac:dyDescent="0.2">
      <c r="A156" s="1">
        <v>44819</v>
      </c>
      <c r="B156" s="2">
        <v>0.40436342592592589</v>
      </c>
      <c r="C156" s="7">
        <v>44.518564204</v>
      </c>
      <c r="D156">
        <f t="shared" si="4"/>
        <v>610.89383472662735</v>
      </c>
      <c r="E156" s="6">
        <f t="shared" si="5"/>
        <v>9</v>
      </c>
    </row>
    <row r="157" spans="1:5" x14ac:dyDescent="0.2">
      <c r="A157" s="1">
        <v>44819</v>
      </c>
      <c r="B157" s="2">
        <v>0.40437499999999998</v>
      </c>
      <c r="C157" s="7">
        <v>27.770946637499996</v>
      </c>
      <c r="D157">
        <f t="shared" si="4"/>
        <v>638.66478136412729</v>
      </c>
      <c r="E157" s="6">
        <f t="shared" si="5"/>
        <v>10</v>
      </c>
    </row>
    <row r="158" spans="1:5" x14ac:dyDescent="0.2">
      <c r="A158" s="1">
        <v>44819</v>
      </c>
      <c r="B158" s="2">
        <v>0.40438657407407402</v>
      </c>
      <c r="C158" s="7">
        <v>23.012918387000003</v>
      </c>
      <c r="D158">
        <f t="shared" si="4"/>
        <v>661.67769975112731</v>
      </c>
      <c r="E158" s="6">
        <f t="shared" si="5"/>
        <v>11</v>
      </c>
    </row>
    <row r="159" spans="1:5" x14ac:dyDescent="0.2">
      <c r="A159" s="1">
        <v>44819</v>
      </c>
      <c r="B159" s="2">
        <v>0.40439814814814817</v>
      </c>
      <c r="C159" s="7">
        <v>22.697637384666663</v>
      </c>
      <c r="D159">
        <f t="shared" si="4"/>
        <v>684.37533713579398</v>
      </c>
      <c r="E159" s="6">
        <f t="shared" si="5"/>
        <v>12</v>
      </c>
    </row>
    <row r="160" spans="1:5" x14ac:dyDescent="0.2">
      <c r="A160" s="1">
        <v>44819</v>
      </c>
      <c r="B160" s="2">
        <v>0.40440972222222221</v>
      </c>
      <c r="C160" s="7">
        <v>20.743824843999999</v>
      </c>
      <c r="D160">
        <f t="shared" si="4"/>
        <v>705.11916197979394</v>
      </c>
      <c r="E160" s="6">
        <f t="shared" si="5"/>
        <v>13</v>
      </c>
    </row>
    <row r="161" spans="1:5" x14ac:dyDescent="0.2">
      <c r="A161" s="1">
        <v>44819</v>
      </c>
      <c r="B161" s="2">
        <v>0.40442129629629631</v>
      </c>
      <c r="C161" s="7">
        <v>20.262618568000001</v>
      </c>
      <c r="D161">
        <f t="shared" si="4"/>
        <v>725.38178054779394</v>
      </c>
      <c r="E161" s="6">
        <f t="shared" si="5"/>
        <v>14</v>
      </c>
    </row>
    <row r="162" spans="1:5" x14ac:dyDescent="0.2">
      <c r="A162" s="1">
        <v>44819</v>
      </c>
      <c r="B162" s="2">
        <v>0.40443287037037035</v>
      </c>
      <c r="C162" s="7">
        <v>19.682817939</v>
      </c>
      <c r="D162">
        <f t="shared" si="4"/>
        <v>745.0645984867939</v>
      </c>
      <c r="E162" s="6">
        <f t="shared" si="5"/>
        <v>15</v>
      </c>
    </row>
    <row r="163" spans="1:5" x14ac:dyDescent="0.2">
      <c r="A163" s="1">
        <v>44819</v>
      </c>
      <c r="B163" s="2">
        <v>0.40444444444444444</v>
      </c>
      <c r="C163" s="7">
        <v>18.993443316666667</v>
      </c>
      <c r="D163">
        <f t="shared" si="4"/>
        <v>764.05804180346058</v>
      </c>
      <c r="E163" s="6">
        <f t="shared" si="5"/>
        <v>16</v>
      </c>
    </row>
    <row r="164" spans="1:5" x14ac:dyDescent="0.2">
      <c r="A164" s="1">
        <v>44819</v>
      </c>
      <c r="B164" s="2">
        <v>0.40445601851851848</v>
      </c>
      <c r="C164" s="7">
        <v>19.056678186499997</v>
      </c>
      <c r="D164">
        <f t="shared" si="4"/>
        <v>783.11471998996058</v>
      </c>
      <c r="E164" s="6">
        <f t="shared" si="5"/>
        <v>17</v>
      </c>
    </row>
    <row r="165" spans="1:5" x14ac:dyDescent="0.2">
      <c r="A165" s="1">
        <v>44819</v>
      </c>
      <c r="B165" s="2">
        <v>0.40446759259259263</v>
      </c>
      <c r="C165" s="7">
        <v>19.503633322500001</v>
      </c>
      <c r="D165">
        <f t="shared" si="4"/>
        <v>802.61835331246061</v>
      </c>
      <c r="E165" s="6">
        <f t="shared" si="5"/>
        <v>18</v>
      </c>
    </row>
    <row r="166" spans="1:5" x14ac:dyDescent="0.2">
      <c r="A166" s="1">
        <v>44819</v>
      </c>
      <c r="B166" s="2">
        <v>0.40447916666666667</v>
      </c>
      <c r="C166" s="7">
        <v>15.69290597655</v>
      </c>
      <c r="D166">
        <f t="shared" si="4"/>
        <v>818.31125928901065</v>
      </c>
      <c r="E166" s="6">
        <f t="shared" si="5"/>
        <v>19</v>
      </c>
    </row>
    <row r="167" spans="1:5" x14ac:dyDescent="0.2">
      <c r="A167" s="1">
        <v>44819</v>
      </c>
      <c r="B167" s="2">
        <v>0.40449074074074076</v>
      </c>
      <c r="C167" s="6">
        <v>-1.9438693309333333</v>
      </c>
      <c r="D167">
        <f t="shared" si="4"/>
        <v>818.31125928901065</v>
      </c>
      <c r="E167" s="6">
        <f t="shared" si="5"/>
        <v>19</v>
      </c>
    </row>
    <row r="168" spans="1:5" x14ac:dyDescent="0.2">
      <c r="A168" s="1">
        <v>44819</v>
      </c>
      <c r="B168" s="2">
        <v>0.4045023148148148</v>
      </c>
      <c r="C168" s="6">
        <v>-4.0832863527500001</v>
      </c>
      <c r="D168">
        <f t="shared" si="4"/>
        <v>818.31125928901065</v>
      </c>
      <c r="E168" s="6">
        <f t="shared" si="5"/>
        <v>19</v>
      </c>
    </row>
    <row r="169" spans="1:5" x14ac:dyDescent="0.2">
      <c r="A169" s="1">
        <v>44819</v>
      </c>
      <c r="B169" s="2">
        <v>0.4045138888888889</v>
      </c>
      <c r="C169" s="6">
        <v>-1.5018591105999999</v>
      </c>
      <c r="D169">
        <f t="shared" si="4"/>
        <v>818.31125928901065</v>
      </c>
      <c r="E169" s="6">
        <f t="shared" si="5"/>
        <v>19</v>
      </c>
    </row>
    <row r="170" spans="1:5" x14ac:dyDescent="0.2">
      <c r="A170" s="1">
        <v>44819</v>
      </c>
      <c r="B170" s="2">
        <v>0.40452546296296293</v>
      </c>
      <c r="C170" s="6">
        <v>3.8995323228000003</v>
      </c>
      <c r="D170">
        <f t="shared" si="4"/>
        <v>822.21079161181069</v>
      </c>
      <c r="E170" s="6">
        <f t="shared" si="5"/>
        <v>19</v>
      </c>
    </row>
    <row r="171" spans="1:5" x14ac:dyDescent="0.2">
      <c r="A171" s="1">
        <v>44819</v>
      </c>
      <c r="B171" s="2">
        <v>0.40453703703703708</v>
      </c>
      <c r="C171" s="6">
        <v>14.638655516666665</v>
      </c>
      <c r="D171">
        <f t="shared" si="4"/>
        <v>836.84944712847732</v>
      </c>
      <c r="E171" s="6">
        <f t="shared" si="5"/>
        <v>20</v>
      </c>
    </row>
    <row r="172" spans="1:5" x14ac:dyDescent="0.2">
      <c r="A172" s="1">
        <v>44819</v>
      </c>
      <c r="B172" s="2">
        <v>0.40454861111111112</v>
      </c>
      <c r="C172" s="6">
        <v>3.0867494344500002</v>
      </c>
      <c r="D172">
        <f t="shared" si="4"/>
        <v>839.93619656292731</v>
      </c>
      <c r="E172" s="6">
        <f t="shared" si="5"/>
        <v>20</v>
      </c>
    </row>
    <row r="173" spans="1:5" x14ac:dyDescent="0.2">
      <c r="A173" s="1">
        <v>44819</v>
      </c>
      <c r="B173" s="2">
        <v>0.40456018518518522</v>
      </c>
      <c r="C173" s="6">
        <v>6.3776167584500003</v>
      </c>
      <c r="D173">
        <f t="shared" si="4"/>
        <v>846.31381332137732</v>
      </c>
      <c r="E173" s="6">
        <f t="shared" si="5"/>
        <v>20</v>
      </c>
    </row>
    <row r="174" spans="1:5" x14ac:dyDescent="0.2">
      <c r="A174" s="1">
        <v>44819</v>
      </c>
      <c r="B174" s="2">
        <v>0.40457175925925926</v>
      </c>
      <c r="C174" s="6">
        <v>2.8488797153499998</v>
      </c>
      <c r="D174">
        <f t="shared" si="4"/>
        <v>849.16269303672732</v>
      </c>
      <c r="E174" s="6">
        <f t="shared" si="5"/>
        <v>20</v>
      </c>
    </row>
    <row r="175" spans="1:5" x14ac:dyDescent="0.2">
      <c r="A175" s="1">
        <v>44819</v>
      </c>
      <c r="B175" s="2">
        <v>0.40458333333333335</v>
      </c>
      <c r="C175" s="6">
        <v>4.6106438157999996</v>
      </c>
      <c r="D175">
        <f t="shared" si="4"/>
        <v>853.77333685252734</v>
      </c>
      <c r="E175" s="6">
        <f t="shared" si="5"/>
        <v>20</v>
      </c>
    </row>
    <row r="176" spans="1:5" x14ac:dyDescent="0.2">
      <c r="A176" s="1">
        <v>44819</v>
      </c>
      <c r="B176" s="2">
        <v>0.40459490740740739</v>
      </c>
      <c r="C176" s="6">
        <v>2.4661443548000004</v>
      </c>
      <c r="D176">
        <f t="shared" si="4"/>
        <v>856.23948120732734</v>
      </c>
      <c r="E176" s="6">
        <f t="shared" si="5"/>
        <v>20</v>
      </c>
    </row>
    <row r="177" spans="1:5" x14ac:dyDescent="0.2">
      <c r="A177" s="1">
        <v>44819</v>
      </c>
      <c r="B177" s="2">
        <v>0.40460648148148143</v>
      </c>
      <c r="C177" s="6">
        <v>2.4599246591499999</v>
      </c>
      <c r="D177">
        <f t="shared" si="4"/>
        <v>858.69940586647738</v>
      </c>
      <c r="E177" s="6">
        <f t="shared" si="5"/>
        <v>20</v>
      </c>
    </row>
    <row r="178" spans="1:5" x14ac:dyDescent="0.2">
      <c r="A178" s="1">
        <v>44819</v>
      </c>
      <c r="B178" s="2">
        <v>0.40461805555555558</v>
      </c>
      <c r="C178" s="6">
        <v>9.1910154065</v>
      </c>
      <c r="D178">
        <f t="shared" si="4"/>
        <v>867.89042127297739</v>
      </c>
      <c r="E178" s="6">
        <f t="shared" si="5"/>
        <v>20</v>
      </c>
    </row>
    <row r="179" spans="1:5" x14ac:dyDescent="0.2">
      <c r="A179" s="1">
        <v>44819</v>
      </c>
      <c r="B179" s="2">
        <v>0.40462962962962962</v>
      </c>
      <c r="C179" s="6">
        <v>2.3420959186666668</v>
      </c>
      <c r="D179">
        <f t="shared" si="4"/>
        <v>870.23251719164409</v>
      </c>
      <c r="E179" s="6">
        <f t="shared" si="5"/>
        <v>20</v>
      </c>
    </row>
    <row r="180" spans="1:5" x14ac:dyDescent="0.2">
      <c r="A180" s="1">
        <v>44819</v>
      </c>
      <c r="B180" s="2">
        <v>0.40464120370370371</v>
      </c>
      <c r="C180" s="6">
        <v>1.1517223837500001</v>
      </c>
      <c r="D180">
        <f t="shared" si="4"/>
        <v>871.38423957539408</v>
      </c>
      <c r="E180" s="6">
        <f t="shared" si="5"/>
        <v>20</v>
      </c>
    </row>
    <row r="181" spans="1:5" x14ac:dyDescent="0.2">
      <c r="A181" s="1">
        <v>44819</v>
      </c>
      <c r="B181" s="2">
        <v>0.40465277777777775</v>
      </c>
      <c r="C181" s="6">
        <v>1.2400069212</v>
      </c>
      <c r="D181">
        <f t="shared" si="4"/>
        <v>872.62424649659408</v>
      </c>
      <c r="E181" s="6">
        <f t="shared" si="5"/>
        <v>20</v>
      </c>
    </row>
    <row r="182" spans="1:5" x14ac:dyDescent="0.2">
      <c r="A182" s="1">
        <v>44819</v>
      </c>
      <c r="B182" s="2">
        <v>0.40466435185185184</v>
      </c>
      <c r="C182" s="6">
        <v>1.9696585117999998</v>
      </c>
      <c r="D182">
        <f t="shared" si="4"/>
        <v>874.59390500839413</v>
      </c>
      <c r="E182" s="6">
        <f t="shared" si="5"/>
        <v>20</v>
      </c>
    </row>
    <row r="183" spans="1:5" x14ac:dyDescent="0.2">
      <c r="A183" s="1">
        <v>44819</v>
      </c>
      <c r="B183" s="2">
        <v>0.40467592592592588</v>
      </c>
      <c r="C183" s="7">
        <v>14.107698718449999</v>
      </c>
      <c r="D183">
        <f t="shared" si="4"/>
        <v>888.70160372684416</v>
      </c>
      <c r="E183" s="6">
        <f t="shared" si="5"/>
        <v>21</v>
      </c>
    </row>
    <row r="184" spans="1:5" x14ac:dyDescent="0.2">
      <c r="A184" s="1">
        <v>44819</v>
      </c>
      <c r="B184" s="2">
        <v>0.40468750000000003</v>
      </c>
      <c r="C184" s="7">
        <v>9.9911909839999993</v>
      </c>
      <c r="D184">
        <f t="shared" si="4"/>
        <v>898.69279471084417</v>
      </c>
      <c r="E184" s="6">
        <f t="shared" si="5"/>
        <v>21</v>
      </c>
    </row>
    <row r="185" spans="1:5" x14ac:dyDescent="0.2">
      <c r="A185" s="1">
        <v>44819</v>
      </c>
      <c r="B185" s="2">
        <v>0.40469907407407407</v>
      </c>
      <c r="C185" s="7">
        <v>17.017122884000003</v>
      </c>
      <c r="D185">
        <f t="shared" si="4"/>
        <v>915.70991759484423</v>
      </c>
      <c r="E185" s="6">
        <f t="shared" si="5"/>
        <v>22</v>
      </c>
    </row>
    <row r="186" spans="1:5" x14ac:dyDescent="0.2">
      <c r="A186" s="1">
        <v>44819</v>
      </c>
      <c r="B186" s="2">
        <v>0.40471064814814817</v>
      </c>
      <c r="C186" s="7">
        <v>17.469994126</v>
      </c>
      <c r="D186">
        <f t="shared" si="4"/>
        <v>933.17991172084419</v>
      </c>
      <c r="E186" s="6">
        <f t="shared" si="5"/>
        <v>23</v>
      </c>
    </row>
    <row r="187" spans="1:5" x14ac:dyDescent="0.2">
      <c r="A187" s="1">
        <v>44819</v>
      </c>
      <c r="B187" s="2">
        <v>0.40472222222222221</v>
      </c>
      <c r="C187" s="7">
        <v>14.549506174999999</v>
      </c>
      <c r="D187">
        <f t="shared" si="4"/>
        <v>947.72941789584422</v>
      </c>
      <c r="E187" s="6">
        <f t="shared" si="5"/>
        <v>24</v>
      </c>
    </row>
    <row r="188" spans="1:5" x14ac:dyDescent="0.2">
      <c r="A188" s="1">
        <v>44819</v>
      </c>
      <c r="B188" s="2">
        <v>0.4047337962962963</v>
      </c>
      <c r="C188" s="7">
        <v>13.727590020000001</v>
      </c>
      <c r="D188">
        <f t="shared" si="4"/>
        <v>961.4570079158442</v>
      </c>
      <c r="E188" s="6">
        <f t="shared" si="5"/>
        <v>25</v>
      </c>
    </row>
    <row r="189" spans="1:5" x14ac:dyDescent="0.2">
      <c r="A189" s="1">
        <v>44819</v>
      </c>
      <c r="B189" s="2">
        <v>0.40474537037037034</v>
      </c>
      <c r="C189" s="7">
        <v>13.019625628499998</v>
      </c>
      <c r="D189">
        <f t="shared" si="4"/>
        <v>974.47663354434417</v>
      </c>
      <c r="E189" s="6">
        <f t="shared" si="5"/>
        <v>26</v>
      </c>
    </row>
    <row r="190" spans="1:5" x14ac:dyDescent="0.2">
      <c r="A190" s="1">
        <v>44819</v>
      </c>
      <c r="B190" s="2">
        <v>0.40475694444444449</v>
      </c>
      <c r="C190" s="7">
        <v>11.8127400045</v>
      </c>
      <c r="D190">
        <f t="shared" si="4"/>
        <v>986.2893735488442</v>
      </c>
      <c r="E190" s="6">
        <f t="shared" si="5"/>
        <v>26</v>
      </c>
    </row>
    <row r="191" spans="1:5" x14ac:dyDescent="0.2">
      <c r="A191" s="1">
        <v>44819</v>
      </c>
      <c r="B191" s="2">
        <v>0.40476851851851853</v>
      </c>
      <c r="C191" s="7">
        <v>13.6916152025</v>
      </c>
      <c r="D191">
        <f t="shared" si="4"/>
        <v>999.98098875134417</v>
      </c>
      <c r="E191" s="6">
        <f t="shared" si="5"/>
        <v>27</v>
      </c>
    </row>
    <row r="192" spans="1:5" x14ac:dyDescent="0.2">
      <c r="A192" s="1">
        <v>44819</v>
      </c>
      <c r="B192" s="2">
        <v>0.40478009259259262</v>
      </c>
      <c r="C192" s="7">
        <v>14.121552266666667</v>
      </c>
      <c r="D192">
        <f t="shared" si="4"/>
        <v>1014.1025410180108</v>
      </c>
      <c r="E192" s="6">
        <f t="shared" si="5"/>
        <v>28</v>
      </c>
    </row>
    <row r="193" spans="1:5" x14ac:dyDescent="0.2">
      <c r="A193" s="1">
        <v>44819</v>
      </c>
      <c r="B193" s="2">
        <v>0.40479166666666666</v>
      </c>
      <c r="C193" s="7">
        <v>13.567410337999998</v>
      </c>
      <c r="D193">
        <f t="shared" si="4"/>
        <v>1027.6699513560109</v>
      </c>
      <c r="E193" s="6">
        <f t="shared" si="5"/>
        <v>29</v>
      </c>
    </row>
    <row r="194" spans="1:5" x14ac:dyDescent="0.2">
      <c r="A194" s="1">
        <v>44819</v>
      </c>
      <c r="B194" s="2">
        <v>0.40480324074074076</v>
      </c>
      <c r="C194" s="7">
        <v>13.351227817999998</v>
      </c>
      <c r="D194">
        <f t="shared" si="4"/>
        <v>1041.021179174011</v>
      </c>
      <c r="E194" s="6">
        <f t="shared" si="5"/>
        <v>30</v>
      </c>
    </row>
    <row r="195" spans="1:5" x14ac:dyDescent="0.2">
      <c r="A195" s="1">
        <v>44819</v>
      </c>
      <c r="B195" s="2">
        <v>0.40481481481481479</v>
      </c>
      <c r="C195" s="6">
        <v>12.9349763825</v>
      </c>
      <c r="D195">
        <f t="shared" si="4"/>
        <v>1053.956155556511</v>
      </c>
      <c r="E195" s="6">
        <f t="shared" si="5"/>
        <v>30</v>
      </c>
    </row>
    <row r="196" spans="1:5" x14ac:dyDescent="0.2">
      <c r="A196" s="1">
        <v>44819</v>
      </c>
      <c r="B196" s="2">
        <v>0.40482638888888894</v>
      </c>
      <c r="C196" s="6">
        <v>12.475169655333332</v>
      </c>
      <c r="D196">
        <f t="shared" ref="D196:D259" si="6">IF(C196&gt;0,C196+D195, D195)</f>
        <v>1066.4313252118443</v>
      </c>
      <c r="E196" s="6">
        <f t="shared" ref="E196:E259" si="7">IF(C196&gt;13,E195+1,E195)</f>
        <v>30</v>
      </c>
    </row>
    <row r="197" spans="1:5" x14ac:dyDescent="0.2">
      <c r="A197" s="1">
        <v>44819</v>
      </c>
      <c r="B197" s="2">
        <v>0.40483796296296298</v>
      </c>
      <c r="C197" s="6">
        <v>13.0036788315</v>
      </c>
      <c r="D197">
        <f t="shared" si="6"/>
        <v>1079.4350040433444</v>
      </c>
      <c r="E197" s="6">
        <f t="shared" si="7"/>
        <v>31</v>
      </c>
    </row>
    <row r="198" spans="1:5" x14ac:dyDescent="0.2">
      <c r="A198" s="1">
        <v>44819</v>
      </c>
      <c r="B198" s="2">
        <v>0.40484953703703702</v>
      </c>
      <c r="C198" s="6">
        <v>11.164359251999999</v>
      </c>
      <c r="D198">
        <f t="shared" si="6"/>
        <v>1090.5993632953443</v>
      </c>
      <c r="E198" s="6">
        <f t="shared" si="7"/>
        <v>31</v>
      </c>
    </row>
    <row r="199" spans="1:5" x14ac:dyDescent="0.2">
      <c r="A199" s="1">
        <v>44819</v>
      </c>
      <c r="B199" s="2">
        <v>0.40486111111111112</v>
      </c>
      <c r="C199" s="6">
        <v>9.7429258215000001</v>
      </c>
      <c r="D199">
        <f t="shared" si="6"/>
        <v>1100.3422891168443</v>
      </c>
      <c r="E199" s="6">
        <f t="shared" si="7"/>
        <v>31</v>
      </c>
    </row>
    <row r="200" spans="1:5" x14ac:dyDescent="0.2">
      <c r="A200" s="1">
        <v>44819</v>
      </c>
      <c r="B200" s="2">
        <v>0.40487268518518515</v>
      </c>
      <c r="C200" s="6">
        <v>10.8246947</v>
      </c>
      <c r="D200">
        <f t="shared" si="6"/>
        <v>1111.1669838168443</v>
      </c>
      <c r="E200" s="6">
        <f t="shared" si="7"/>
        <v>31</v>
      </c>
    </row>
    <row r="201" spans="1:5" x14ac:dyDescent="0.2">
      <c r="A201" s="1">
        <v>44819</v>
      </c>
      <c r="B201" s="2">
        <v>0.40488425925925925</v>
      </c>
      <c r="C201" s="6">
        <v>9.9830507779999991</v>
      </c>
      <c r="D201">
        <f t="shared" si="6"/>
        <v>1121.1500345948443</v>
      </c>
      <c r="E201" s="6">
        <f t="shared" si="7"/>
        <v>31</v>
      </c>
    </row>
    <row r="202" spans="1:5" x14ac:dyDescent="0.2">
      <c r="A202" s="1">
        <v>44819</v>
      </c>
      <c r="B202" s="2">
        <v>0.40489583333333329</v>
      </c>
      <c r="C202" s="6">
        <v>10.0151779025</v>
      </c>
      <c r="D202">
        <f t="shared" si="6"/>
        <v>1131.1652124973443</v>
      </c>
      <c r="E202" s="6">
        <f t="shared" si="7"/>
        <v>31</v>
      </c>
    </row>
    <row r="203" spans="1:5" x14ac:dyDescent="0.2">
      <c r="A203" s="1">
        <v>44819</v>
      </c>
      <c r="B203" s="2">
        <v>0.40490740740740744</v>
      </c>
      <c r="C203" s="6">
        <v>9.494705140999999</v>
      </c>
      <c r="D203">
        <f t="shared" si="6"/>
        <v>1140.6599176383443</v>
      </c>
      <c r="E203" s="6">
        <f t="shared" si="7"/>
        <v>31</v>
      </c>
    </row>
    <row r="204" spans="1:5" x14ac:dyDescent="0.2">
      <c r="A204" s="1">
        <v>44819</v>
      </c>
      <c r="B204" s="2">
        <v>0.40491898148148148</v>
      </c>
      <c r="C204" s="6">
        <v>9.7631614246666683</v>
      </c>
      <c r="D204">
        <f t="shared" si="6"/>
        <v>1150.4230790630108</v>
      </c>
      <c r="E204" s="6">
        <f t="shared" si="7"/>
        <v>31</v>
      </c>
    </row>
    <row r="205" spans="1:5" x14ac:dyDescent="0.2">
      <c r="A205" s="1">
        <v>44819</v>
      </c>
      <c r="B205" s="2">
        <v>0.40493055555555557</v>
      </c>
      <c r="C205" s="6">
        <v>9.1760249724999987</v>
      </c>
      <c r="D205">
        <f t="shared" si="6"/>
        <v>1159.5991040355109</v>
      </c>
      <c r="E205" s="6">
        <f t="shared" si="7"/>
        <v>31</v>
      </c>
    </row>
    <row r="206" spans="1:5" x14ac:dyDescent="0.2">
      <c r="A206" s="1">
        <v>44819</v>
      </c>
      <c r="B206" s="2">
        <v>0.40494212962962961</v>
      </c>
      <c r="C206" s="6">
        <v>9.1065329679999998</v>
      </c>
      <c r="D206">
        <f t="shared" si="6"/>
        <v>1168.7056370035109</v>
      </c>
      <c r="E206" s="6">
        <f t="shared" si="7"/>
        <v>31</v>
      </c>
    </row>
    <row r="207" spans="1:5" x14ac:dyDescent="0.2">
      <c r="A207" s="1">
        <v>44819</v>
      </c>
      <c r="B207" s="2">
        <v>0.4049537037037037</v>
      </c>
      <c r="C207" s="6">
        <v>4.4814247178500004</v>
      </c>
      <c r="D207">
        <f t="shared" si="6"/>
        <v>1173.1870617213608</v>
      </c>
      <c r="E207" s="6">
        <f t="shared" si="7"/>
        <v>31</v>
      </c>
    </row>
    <row r="208" spans="1:5" x14ac:dyDescent="0.2">
      <c r="A208" s="1">
        <v>44819</v>
      </c>
      <c r="B208" s="2">
        <v>0.40496527777777774</v>
      </c>
      <c r="C208" s="6">
        <v>2.6452096112666665</v>
      </c>
      <c r="D208">
        <f t="shared" si="6"/>
        <v>1175.8322713326274</v>
      </c>
      <c r="E208" s="6">
        <f t="shared" si="7"/>
        <v>31</v>
      </c>
    </row>
    <row r="209" spans="1:5" x14ac:dyDescent="0.2">
      <c r="A209" s="1">
        <v>44819</v>
      </c>
      <c r="B209" s="2">
        <v>0.40497685185185189</v>
      </c>
      <c r="C209" s="6">
        <v>32.464281379249996</v>
      </c>
      <c r="D209">
        <f t="shared" si="6"/>
        <v>1208.2965527118774</v>
      </c>
      <c r="E209" s="6">
        <f t="shared" si="7"/>
        <v>32</v>
      </c>
    </row>
    <row r="210" spans="1:5" x14ac:dyDescent="0.2">
      <c r="A210" s="1">
        <v>44819</v>
      </c>
      <c r="B210" s="2">
        <v>0.40498842592592593</v>
      </c>
      <c r="C210" s="6">
        <v>18.812872344500001</v>
      </c>
      <c r="D210">
        <f t="shared" si="6"/>
        <v>1227.1094250563774</v>
      </c>
      <c r="E210" s="6">
        <f t="shared" si="7"/>
        <v>33</v>
      </c>
    </row>
    <row r="211" spans="1:5" x14ac:dyDescent="0.2">
      <c r="A211" s="1">
        <v>44819</v>
      </c>
      <c r="B211" s="2">
        <v>0.40500000000000003</v>
      </c>
      <c r="C211" s="6">
        <v>21.610211878500003</v>
      </c>
      <c r="D211">
        <f t="shared" si="6"/>
        <v>1248.7196369348774</v>
      </c>
      <c r="E211" s="6">
        <f t="shared" si="7"/>
        <v>34</v>
      </c>
    </row>
    <row r="212" spans="1:5" x14ac:dyDescent="0.2">
      <c r="A212" s="1">
        <v>44819</v>
      </c>
      <c r="B212" s="2">
        <v>0.40501157407407407</v>
      </c>
      <c r="C212" s="6">
        <v>15.686310407999999</v>
      </c>
      <c r="D212">
        <f t="shared" si="6"/>
        <v>1264.4059473428774</v>
      </c>
      <c r="E212" s="6">
        <f t="shared" si="7"/>
        <v>35</v>
      </c>
    </row>
    <row r="213" spans="1:5" x14ac:dyDescent="0.2">
      <c r="A213" s="1">
        <v>44819</v>
      </c>
      <c r="B213" s="2">
        <v>0.40502314814814816</v>
      </c>
      <c r="C213" s="6">
        <v>2.1405127617499997</v>
      </c>
      <c r="D213">
        <f t="shared" si="6"/>
        <v>1266.5464601046274</v>
      </c>
      <c r="E213" s="6">
        <f t="shared" si="7"/>
        <v>35</v>
      </c>
    </row>
    <row r="214" spans="1:5" x14ac:dyDescent="0.2">
      <c r="A214" s="1">
        <v>44819</v>
      </c>
      <c r="B214" s="2">
        <v>0.4050347222222222</v>
      </c>
      <c r="C214" s="6">
        <v>1.02501095855</v>
      </c>
      <c r="D214">
        <f t="shared" si="6"/>
        <v>1267.5714710631773</v>
      </c>
      <c r="E214" s="6">
        <f t="shared" si="7"/>
        <v>35</v>
      </c>
    </row>
    <row r="215" spans="1:5" x14ac:dyDescent="0.2">
      <c r="A215" s="1">
        <v>44819</v>
      </c>
      <c r="B215" s="2">
        <v>0.40504629629629635</v>
      </c>
      <c r="C215" s="6">
        <v>-0.17634299513500001</v>
      </c>
      <c r="D215">
        <f t="shared" si="6"/>
        <v>1267.5714710631773</v>
      </c>
      <c r="E215" s="6">
        <f t="shared" si="7"/>
        <v>35</v>
      </c>
    </row>
    <row r="216" spans="1:5" x14ac:dyDescent="0.2">
      <c r="A216" s="1">
        <v>44819</v>
      </c>
      <c r="B216" s="2">
        <v>0.40505787037037039</v>
      </c>
      <c r="C216" s="6">
        <v>-0.13078508676</v>
      </c>
      <c r="D216">
        <f t="shared" si="6"/>
        <v>1267.5714710631773</v>
      </c>
      <c r="E216" s="6">
        <f t="shared" si="7"/>
        <v>35</v>
      </c>
    </row>
    <row r="217" spans="1:5" x14ac:dyDescent="0.2">
      <c r="A217" s="1">
        <v>44819</v>
      </c>
      <c r="B217" s="2">
        <v>0.40506944444444443</v>
      </c>
      <c r="C217" s="6">
        <v>1.9072947477999994E-2</v>
      </c>
      <c r="D217">
        <f t="shared" si="6"/>
        <v>1267.5905440106553</v>
      </c>
      <c r="E217" s="6">
        <f t="shared" si="7"/>
        <v>35</v>
      </c>
    </row>
    <row r="218" spans="1:5" x14ac:dyDescent="0.2">
      <c r="A218" s="1">
        <v>44819</v>
      </c>
      <c r="B218" s="2">
        <v>0.40508101851851852</v>
      </c>
      <c r="C218" s="6">
        <v>0.34657538672499999</v>
      </c>
      <c r="D218">
        <f t="shared" si="6"/>
        <v>1267.9371193973802</v>
      </c>
      <c r="E218" s="6">
        <f t="shared" si="7"/>
        <v>35</v>
      </c>
    </row>
    <row r="219" spans="1:5" x14ac:dyDescent="0.2">
      <c r="A219" s="1">
        <v>44819</v>
      </c>
      <c r="B219" s="2">
        <v>0.40509259259259256</v>
      </c>
      <c r="C219" s="6">
        <v>0.45138532079000004</v>
      </c>
      <c r="D219">
        <f t="shared" si="6"/>
        <v>1268.3885047181702</v>
      </c>
      <c r="E219" s="6">
        <f t="shared" si="7"/>
        <v>35</v>
      </c>
    </row>
    <row r="220" spans="1:5" x14ac:dyDescent="0.2">
      <c r="A220" s="1">
        <v>44819</v>
      </c>
      <c r="B220" s="2">
        <v>0.40510416666666665</v>
      </c>
      <c r="C220" s="6">
        <v>1.6492869152499998</v>
      </c>
      <c r="D220">
        <f t="shared" si="6"/>
        <v>1270.0377916334203</v>
      </c>
      <c r="E220" s="6">
        <f t="shared" si="7"/>
        <v>35</v>
      </c>
    </row>
    <row r="221" spans="1:5" x14ac:dyDescent="0.2">
      <c r="A221" s="1">
        <v>44819</v>
      </c>
      <c r="B221" s="2">
        <v>0.40511574074074069</v>
      </c>
      <c r="C221" s="6">
        <v>1.2698498950000001</v>
      </c>
      <c r="D221">
        <f t="shared" si="6"/>
        <v>1271.3076415284204</v>
      </c>
      <c r="E221" s="6">
        <f t="shared" si="7"/>
        <v>35</v>
      </c>
    </row>
    <row r="222" spans="1:5" x14ac:dyDescent="0.2">
      <c r="A222" s="1">
        <v>44819</v>
      </c>
      <c r="B222" s="2">
        <v>0.40512731481481484</v>
      </c>
      <c r="C222" s="6">
        <v>1.4328185983999999</v>
      </c>
      <c r="D222">
        <f t="shared" si="6"/>
        <v>1272.7404601268204</v>
      </c>
      <c r="E222" s="6">
        <f t="shared" si="7"/>
        <v>35</v>
      </c>
    </row>
    <row r="223" spans="1:5" x14ac:dyDescent="0.2">
      <c r="A223" s="1">
        <v>44819</v>
      </c>
      <c r="B223" s="2">
        <v>0.40513888888888888</v>
      </c>
      <c r="C223" s="6">
        <v>1.4743002875</v>
      </c>
      <c r="D223">
        <f t="shared" si="6"/>
        <v>1274.2147604143204</v>
      </c>
      <c r="E223" s="6">
        <f t="shared" si="7"/>
        <v>35</v>
      </c>
    </row>
    <row r="224" spans="1:5" x14ac:dyDescent="0.2">
      <c r="A224" s="1">
        <v>44819</v>
      </c>
      <c r="B224" s="2">
        <v>0.40515046296296298</v>
      </c>
      <c r="C224" s="6">
        <v>1.07017130905</v>
      </c>
      <c r="D224">
        <f t="shared" si="6"/>
        <v>1275.2849317233704</v>
      </c>
      <c r="E224" s="6">
        <f t="shared" si="7"/>
        <v>35</v>
      </c>
    </row>
    <row r="225" spans="1:5" x14ac:dyDescent="0.2">
      <c r="A225" s="1">
        <v>44819</v>
      </c>
      <c r="B225" s="2">
        <v>0.40516203703703701</v>
      </c>
      <c r="C225" s="6">
        <v>0.9312741140866666</v>
      </c>
      <c r="D225">
        <f t="shared" si="6"/>
        <v>1276.216205837457</v>
      </c>
      <c r="E225" s="6">
        <f t="shared" si="7"/>
        <v>35</v>
      </c>
    </row>
    <row r="226" spans="1:5" x14ac:dyDescent="0.2">
      <c r="A226" s="1">
        <v>44819</v>
      </c>
      <c r="B226" s="2">
        <v>0.40517361111111111</v>
      </c>
      <c r="C226" s="6">
        <v>1.7897499507499999</v>
      </c>
      <c r="D226">
        <f t="shared" si="6"/>
        <v>1278.0059557882071</v>
      </c>
      <c r="E226" s="6">
        <f t="shared" si="7"/>
        <v>35</v>
      </c>
    </row>
    <row r="227" spans="1:5" x14ac:dyDescent="0.2">
      <c r="A227" s="1">
        <v>44819</v>
      </c>
      <c r="B227" s="2">
        <v>0.40518518518518515</v>
      </c>
      <c r="C227" s="6">
        <v>1.6896365374500002</v>
      </c>
      <c r="D227">
        <f t="shared" si="6"/>
        <v>1279.6955923256571</v>
      </c>
      <c r="E227" s="6">
        <f t="shared" si="7"/>
        <v>35</v>
      </c>
    </row>
    <row r="228" spans="1:5" x14ac:dyDescent="0.2">
      <c r="A228" s="1">
        <v>44819</v>
      </c>
      <c r="B228" s="2">
        <v>0.4051967592592593</v>
      </c>
      <c r="C228" s="6">
        <v>0.58335941141000003</v>
      </c>
      <c r="D228">
        <f t="shared" si="6"/>
        <v>1280.278951737067</v>
      </c>
      <c r="E228" s="6">
        <f t="shared" si="7"/>
        <v>35</v>
      </c>
    </row>
    <row r="229" spans="1:5" x14ac:dyDescent="0.2">
      <c r="A229" s="1">
        <v>44819</v>
      </c>
      <c r="B229" s="2">
        <v>0.40520833333333334</v>
      </c>
      <c r="C229" s="6">
        <v>6.3215196927466674E-2</v>
      </c>
      <c r="D229">
        <f t="shared" si="6"/>
        <v>1280.3421669339946</v>
      </c>
      <c r="E229" s="6">
        <f t="shared" si="7"/>
        <v>35</v>
      </c>
    </row>
    <row r="230" spans="1:5" x14ac:dyDescent="0.2">
      <c r="A230" s="1">
        <v>44819</v>
      </c>
      <c r="B230" s="2">
        <v>0.40521990740740743</v>
      </c>
      <c r="C230" s="6">
        <v>5.1953641539999998E-2</v>
      </c>
      <c r="D230">
        <f t="shared" si="6"/>
        <v>1280.3941205755345</v>
      </c>
      <c r="E230" s="6">
        <f t="shared" si="7"/>
        <v>35</v>
      </c>
    </row>
    <row r="231" spans="1:5" x14ac:dyDescent="0.2">
      <c r="A231" s="1">
        <v>44819</v>
      </c>
      <c r="B231" s="2">
        <v>0.40523148148148147</v>
      </c>
      <c r="C231" s="6">
        <v>0.77996440236500009</v>
      </c>
      <c r="D231">
        <f t="shared" si="6"/>
        <v>1281.1740849778996</v>
      </c>
      <c r="E231" s="6">
        <f t="shared" si="7"/>
        <v>35</v>
      </c>
    </row>
    <row r="232" spans="1:5" x14ac:dyDescent="0.2">
      <c r="A232" s="1">
        <v>44819</v>
      </c>
      <c r="B232" s="2">
        <v>0.40524305555555556</v>
      </c>
      <c r="C232" s="6">
        <v>5.2255040451500001</v>
      </c>
      <c r="D232">
        <f t="shared" si="6"/>
        <v>1286.3995890230497</v>
      </c>
      <c r="E232" s="6">
        <f t="shared" si="7"/>
        <v>35</v>
      </c>
    </row>
    <row r="233" spans="1:5" x14ac:dyDescent="0.2">
      <c r="A233" s="1">
        <v>44819</v>
      </c>
      <c r="B233" s="2">
        <v>0.4052546296296296</v>
      </c>
      <c r="C233" s="6">
        <v>4.0820597616000001</v>
      </c>
      <c r="D233">
        <f t="shared" si="6"/>
        <v>1290.4816487846497</v>
      </c>
      <c r="E233" s="6">
        <f t="shared" si="7"/>
        <v>35</v>
      </c>
    </row>
    <row r="234" spans="1:5" x14ac:dyDescent="0.2">
      <c r="A234" s="1">
        <v>44819</v>
      </c>
      <c r="B234" s="2">
        <v>0.40526620370370375</v>
      </c>
      <c r="C234" s="6">
        <v>3.01244002935</v>
      </c>
      <c r="D234">
        <f t="shared" si="6"/>
        <v>1293.4940888139997</v>
      </c>
      <c r="E234" s="6">
        <f t="shared" si="7"/>
        <v>35</v>
      </c>
    </row>
    <row r="235" spans="1:5" x14ac:dyDescent="0.2">
      <c r="A235" s="1">
        <v>44819</v>
      </c>
      <c r="B235" s="2">
        <v>0.40527777777777779</v>
      </c>
      <c r="C235" s="6">
        <v>1.9423254348499999</v>
      </c>
      <c r="D235">
        <f t="shared" si="6"/>
        <v>1295.4364142488498</v>
      </c>
      <c r="E235" s="6">
        <f t="shared" si="7"/>
        <v>35</v>
      </c>
    </row>
    <row r="236" spans="1:5" x14ac:dyDescent="0.2">
      <c r="A236" s="1">
        <v>44819</v>
      </c>
      <c r="B236" s="2">
        <v>0.40528935185185189</v>
      </c>
      <c r="C236" s="6">
        <v>2.6943870570500001</v>
      </c>
      <c r="D236">
        <f t="shared" si="6"/>
        <v>1298.1308013058999</v>
      </c>
      <c r="E236" s="6">
        <f t="shared" si="7"/>
        <v>35</v>
      </c>
    </row>
    <row r="237" spans="1:5" x14ac:dyDescent="0.2">
      <c r="A237" s="1">
        <v>44819</v>
      </c>
      <c r="B237" s="2">
        <v>0.40530092592592593</v>
      </c>
      <c r="C237" s="6">
        <v>2.0951244409999998</v>
      </c>
      <c r="D237">
        <f t="shared" si="6"/>
        <v>1300.2259257469</v>
      </c>
      <c r="E237" s="6">
        <f t="shared" si="7"/>
        <v>35</v>
      </c>
    </row>
    <row r="238" spans="1:5" x14ac:dyDescent="0.2">
      <c r="A238" s="1">
        <v>44819</v>
      </c>
      <c r="B238" s="2">
        <v>0.40531249999999996</v>
      </c>
      <c r="C238" s="6">
        <v>2.32025117915</v>
      </c>
      <c r="D238">
        <f t="shared" si="6"/>
        <v>1302.5461769260501</v>
      </c>
      <c r="E238" s="6">
        <f t="shared" si="7"/>
        <v>35</v>
      </c>
    </row>
    <row r="239" spans="1:5" x14ac:dyDescent="0.2">
      <c r="A239" s="1">
        <v>44819</v>
      </c>
      <c r="B239" s="2">
        <v>0.40532407407407406</v>
      </c>
      <c r="C239" s="6">
        <v>2.5385310254500002</v>
      </c>
      <c r="D239">
        <f t="shared" si="6"/>
        <v>1305.0847079515001</v>
      </c>
      <c r="E239" s="6">
        <f t="shared" si="7"/>
        <v>35</v>
      </c>
    </row>
    <row r="240" spans="1:5" x14ac:dyDescent="0.2">
      <c r="A240" s="1">
        <v>44819</v>
      </c>
      <c r="B240" s="2">
        <v>0.4053356481481481</v>
      </c>
      <c r="C240" s="6">
        <v>3.5518198649500001</v>
      </c>
      <c r="D240">
        <f t="shared" si="6"/>
        <v>1308.6365278164501</v>
      </c>
      <c r="E240" s="6">
        <f t="shared" si="7"/>
        <v>35</v>
      </c>
    </row>
    <row r="241" spans="1:5" x14ac:dyDescent="0.2">
      <c r="A241" s="1">
        <v>44819</v>
      </c>
      <c r="B241" s="2">
        <v>0.40534722222222225</v>
      </c>
      <c r="C241" s="6">
        <v>3.1314556978666666</v>
      </c>
      <c r="D241">
        <f t="shared" si="6"/>
        <v>1311.7679835143167</v>
      </c>
      <c r="E241" s="6">
        <f t="shared" si="7"/>
        <v>35</v>
      </c>
    </row>
    <row r="242" spans="1:5" x14ac:dyDescent="0.2">
      <c r="A242" s="1">
        <v>44819</v>
      </c>
      <c r="B242" s="2">
        <v>0.40535879629629629</v>
      </c>
      <c r="C242" s="6">
        <v>2.88465213975</v>
      </c>
      <c r="D242">
        <f t="shared" si="6"/>
        <v>1314.6526356540667</v>
      </c>
      <c r="E242" s="6">
        <f t="shared" si="7"/>
        <v>35</v>
      </c>
    </row>
    <row r="243" spans="1:5" x14ac:dyDescent="0.2">
      <c r="A243" s="1">
        <v>44819</v>
      </c>
      <c r="B243" s="2">
        <v>0.40537037037037038</v>
      </c>
      <c r="C243" s="6">
        <v>1.9544912618500001</v>
      </c>
      <c r="D243">
        <f t="shared" si="6"/>
        <v>1316.6071269159168</v>
      </c>
      <c r="E243" s="6">
        <f t="shared" si="7"/>
        <v>35</v>
      </c>
    </row>
    <row r="244" spans="1:5" x14ac:dyDescent="0.2">
      <c r="A244" s="1">
        <v>44819</v>
      </c>
      <c r="B244" s="2">
        <v>0.40538194444444442</v>
      </c>
      <c r="C244" s="6">
        <v>2.6879349429499997</v>
      </c>
      <c r="D244">
        <f t="shared" si="6"/>
        <v>1319.2950618588668</v>
      </c>
      <c r="E244" s="6">
        <f t="shared" si="7"/>
        <v>35</v>
      </c>
    </row>
    <row r="245" spans="1:5" x14ac:dyDescent="0.2">
      <c r="A245" s="1">
        <v>44819</v>
      </c>
      <c r="B245" s="2">
        <v>0.40539351851851851</v>
      </c>
      <c r="C245" s="6">
        <v>6.6749185070666668</v>
      </c>
      <c r="D245">
        <f t="shared" si="6"/>
        <v>1325.9699803659335</v>
      </c>
      <c r="E245" s="6">
        <f t="shared" si="7"/>
        <v>35</v>
      </c>
    </row>
    <row r="246" spans="1:5" x14ac:dyDescent="0.2">
      <c r="A246" s="1">
        <v>44819</v>
      </c>
      <c r="B246" s="2">
        <v>0.40540509259259255</v>
      </c>
      <c r="C246" s="7">
        <v>28.438443529499999</v>
      </c>
      <c r="D246">
        <f t="shared" si="6"/>
        <v>1354.4084238954335</v>
      </c>
      <c r="E246" s="6">
        <f t="shared" si="7"/>
        <v>36</v>
      </c>
    </row>
    <row r="247" spans="1:5" x14ac:dyDescent="0.2">
      <c r="A247" s="1">
        <v>44819</v>
      </c>
      <c r="B247" s="2">
        <v>0.4054166666666667</v>
      </c>
      <c r="C247" s="7">
        <v>52.361207864999997</v>
      </c>
      <c r="D247">
        <f t="shared" si="6"/>
        <v>1406.7696317604336</v>
      </c>
      <c r="E247" s="6">
        <f t="shared" si="7"/>
        <v>37</v>
      </c>
    </row>
    <row r="248" spans="1:5" x14ac:dyDescent="0.2">
      <c r="A248" s="1">
        <v>44819</v>
      </c>
      <c r="B248" s="2">
        <v>0.40542824074074074</v>
      </c>
      <c r="C248" s="7">
        <v>35.065494215000001</v>
      </c>
      <c r="D248">
        <f t="shared" si="6"/>
        <v>1441.8351259754336</v>
      </c>
      <c r="E248" s="6">
        <f t="shared" si="7"/>
        <v>38</v>
      </c>
    </row>
    <row r="249" spans="1:5" x14ac:dyDescent="0.2">
      <c r="A249" s="1">
        <v>44819</v>
      </c>
      <c r="B249" s="2">
        <v>0.40543981481481484</v>
      </c>
      <c r="C249" s="7">
        <v>34.644505446499998</v>
      </c>
      <c r="D249">
        <f t="shared" si="6"/>
        <v>1476.4796314219336</v>
      </c>
      <c r="E249" s="6">
        <f t="shared" si="7"/>
        <v>39</v>
      </c>
    </row>
    <row r="250" spans="1:5" x14ac:dyDescent="0.2">
      <c r="A250" s="1">
        <v>44819</v>
      </c>
      <c r="B250" s="2">
        <v>0.40545138888888888</v>
      </c>
      <c r="C250" s="7">
        <v>24.402587962666669</v>
      </c>
      <c r="D250">
        <f t="shared" si="6"/>
        <v>1500.8822193846004</v>
      </c>
      <c r="E250" s="6">
        <f t="shared" si="7"/>
        <v>40</v>
      </c>
    </row>
    <row r="251" spans="1:5" x14ac:dyDescent="0.2">
      <c r="A251" s="1">
        <v>44819</v>
      </c>
      <c r="B251" s="2">
        <v>0.40546296296296297</v>
      </c>
      <c r="C251" s="7">
        <v>17.139092527999999</v>
      </c>
      <c r="D251">
        <f t="shared" si="6"/>
        <v>1518.0213119126004</v>
      </c>
      <c r="E251" s="6">
        <f t="shared" si="7"/>
        <v>41</v>
      </c>
    </row>
    <row r="252" spans="1:5" x14ac:dyDescent="0.2">
      <c r="A252" s="1">
        <v>44819</v>
      </c>
      <c r="B252" s="2">
        <v>0.40547453703703701</v>
      </c>
      <c r="C252" s="7">
        <v>19.079097114500001</v>
      </c>
      <c r="D252">
        <f t="shared" si="6"/>
        <v>1537.1004090271003</v>
      </c>
      <c r="E252" s="6">
        <f t="shared" si="7"/>
        <v>42</v>
      </c>
    </row>
    <row r="253" spans="1:5" x14ac:dyDescent="0.2">
      <c r="A253" s="1">
        <v>44819</v>
      </c>
      <c r="B253" s="2">
        <v>0.40548611111111116</v>
      </c>
      <c r="C253" s="6">
        <v>10.988806590799999</v>
      </c>
      <c r="D253">
        <f t="shared" si="6"/>
        <v>1548.0892156179004</v>
      </c>
      <c r="E253" s="6">
        <f t="shared" si="7"/>
        <v>42</v>
      </c>
    </row>
    <row r="254" spans="1:5" x14ac:dyDescent="0.2">
      <c r="A254" s="1">
        <v>44819</v>
      </c>
      <c r="B254" s="2">
        <v>0.4054976851851852</v>
      </c>
      <c r="C254" s="6">
        <v>0.67411640669333328</v>
      </c>
      <c r="D254">
        <f t="shared" si="6"/>
        <v>1548.7633320245939</v>
      </c>
      <c r="E254" s="6">
        <f t="shared" si="7"/>
        <v>42</v>
      </c>
    </row>
    <row r="255" spans="1:5" x14ac:dyDescent="0.2">
      <c r="A255" s="1">
        <v>44819</v>
      </c>
      <c r="B255" s="2">
        <v>0.40550925925925929</v>
      </c>
      <c r="C255" s="6">
        <v>1.2436279784099999</v>
      </c>
      <c r="D255">
        <f t="shared" si="6"/>
        <v>1550.0069600030038</v>
      </c>
      <c r="E255" s="6">
        <f t="shared" si="7"/>
        <v>42</v>
      </c>
    </row>
    <row r="256" spans="1:5" x14ac:dyDescent="0.2">
      <c r="A256" s="1">
        <v>44819</v>
      </c>
      <c r="B256" s="2">
        <v>0.40552083333333333</v>
      </c>
      <c r="C256" s="6">
        <v>27.266153781</v>
      </c>
      <c r="D256">
        <f t="shared" si="6"/>
        <v>1577.2731137840037</v>
      </c>
      <c r="E256" s="6">
        <f t="shared" si="7"/>
        <v>43</v>
      </c>
    </row>
    <row r="257" spans="1:5" x14ac:dyDescent="0.2">
      <c r="A257" s="1">
        <v>44819</v>
      </c>
      <c r="B257" s="2">
        <v>0.40553240740740742</v>
      </c>
      <c r="C257" s="6">
        <v>11.324461090500002</v>
      </c>
      <c r="D257">
        <f t="shared" si="6"/>
        <v>1588.5975748745038</v>
      </c>
      <c r="E257" s="6">
        <f t="shared" si="7"/>
        <v>43</v>
      </c>
    </row>
    <row r="258" spans="1:5" x14ac:dyDescent="0.2">
      <c r="A258" s="1">
        <v>44819</v>
      </c>
      <c r="B258" s="2">
        <v>0.40554398148148146</v>
      </c>
      <c r="C258" s="6">
        <v>12.218152659333333</v>
      </c>
      <c r="D258">
        <f t="shared" si="6"/>
        <v>1600.8157275338372</v>
      </c>
      <c r="E258" s="6">
        <f t="shared" si="7"/>
        <v>43</v>
      </c>
    </row>
    <row r="259" spans="1:5" x14ac:dyDescent="0.2">
      <c r="A259" s="1">
        <v>44819</v>
      </c>
      <c r="B259" s="2">
        <v>0.4055555555555555</v>
      </c>
      <c r="C259" s="6">
        <v>7.7077186344999999</v>
      </c>
      <c r="D259">
        <f t="shared" si="6"/>
        <v>1608.5234461683372</v>
      </c>
      <c r="E259" s="6">
        <f t="shared" si="7"/>
        <v>43</v>
      </c>
    </row>
    <row r="260" spans="1:5" x14ac:dyDescent="0.2">
      <c r="A260" s="1">
        <v>44819</v>
      </c>
      <c r="B260" s="2">
        <v>0.40556712962962965</v>
      </c>
      <c r="C260" s="6">
        <v>3.5767264487999997</v>
      </c>
      <c r="D260">
        <f t="shared" ref="D260:D303" si="8">IF(C260&gt;0,C260+D259, D259)</f>
        <v>1612.1001726171371</v>
      </c>
      <c r="E260" s="6">
        <f t="shared" ref="E260:E303" si="9">IF(C260&gt;13,E259+1,E259)</f>
        <v>43</v>
      </c>
    </row>
    <row r="261" spans="1:5" x14ac:dyDescent="0.2">
      <c r="A261" s="1">
        <v>44819</v>
      </c>
      <c r="B261" s="2">
        <v>0.40557870370370369</v>
      </c>
      <c r="C261" s="6">
        <v>11.637758936999999</v>
      </c>
      <c r="D261">
        <f t="shared" si="8"/>
        <v>1623.737931554137</v>
      </c>
      <c r="E261" s="6">
        <f t="shared" si="9"/>
        <v>43</v>
      </c>
    </row>
    <row r="262" spans="1:5" x14ac:dyDescent="0.2">
      <c r="A262" s="1">
        <v>44819</v>
      </c>
      <c r="B262" s="2">
        <v>0.40559027777777779</v>
      </c>
      <c r="C262" s="6">
        <v>31.726682708666669</v>
      </c>
      <c r="D262">
        <f t="shared" si="8"/>
        <v>1655.4646142628037</v>
      </c>
      <c r="E262" s="6">
        <f t="shared" si="9"/>
        <v>44</v>
      </c>
    </row>
    <row r="263" spans="1:5" x14ac:dyDescent="0.2">
      <c r="A263" s="1">
        <v>44819</v>
      </c>
      <c r="B263" s="2">
        <v>0.40560185185185182</v>
      </c>
      <c r="C263" s="6">
        <v>19.977455586500003</v>
      </c>
      <c r="D263">
        <f t="shared" si="8"/>
        <v>1675.4420698493036</v>
      </c>
      <c r="E263" s="6">
        <f t="shared" si="9"/>
        <v>45</v>
      </c>
    </row>
    <row r="264" spans="1:5" x14ac:dyDescent="0.2">
      <c r="A264" s="1">
        <v>44819</v>
      </c>
      <c r="B264" s="2">
        <v>0.40561342592592592</v>
      </c>
      <c r="C264" s="6">
        <v>6.6220475725500005</v>
      </c>
      <c r="D264">
        <f t="shared" si="8"/>
        <v>1682.0641174218536</v>
      </c>
      <c r="E264" s="6">
        <f t="shared" si="9"/>
        <v>45</v>
      </c>
    </row>
    <row r="265" spans="1:5" x14ac:dyDescent="0.2">
      <c r="A265" s="1">
        <v>44819</v>
      </c>
      <c r="B265" s="2">
        <v>0.40562499999999996</v>
      </c>
      <c r="C265" s="6">
        <v>4.4315581717499999</v>
      </c>
      <c r="D265">
        <f t="shared" si="8"/>
        <v>1686.4956755936037</v>
      </c>
      <c r="E265" s="6">
        <f t="shared" si="9"/>
        <v>45</v>
      </c>
    </row>
    <row r="266" spans="1:5" x14ac:dyDescent="0.2">
      <c r="A266" s="1">
        <v>44819</v>
      </c>
      <c r="B266" s="2">
        <v>0.40563657407407411</v>
      </c>
      <c r="C266" s="6">
        <v>3.7320175589999995</v>
      </c>
      <c r="D266">
        <f t="shared" si="8"/>
        <v>1690.2276931526037</v>
      </c>
      <c r="E266" s="6">
        <f t="shared" si="9"/>
        <v>45</v>
      </c>
    </row>
    <row r="267" spans="1:5" x14ac:dyDescent="0.2">
      <c r="A267" s="1">
        <v>44819</v>
      </c>
      <c r="B267" s="2">
        <v>0.40564814814814815</v>
      </c>
      <c r="C267" s="6">
        <v>3.8244333621999997</v>
      </c>
      <c r="D267">
        <f t="shared" si="8"/>
        <v>1694.0521265148036</v>
      </c>
      <c r="E267" s="6">
        <f t="shared" si="9"/>
        <v>45</v>
      </c>
    </row>
    <row r="268" spans="1:5" x14ac:dyDescent="0.2">
      <c r="A268" s="1">
        <v>44819</v>
      </c>
      <c r="B268" s="2">
        <v>0.40565972222222224</v>
      </c>
      <c r="C268" s="6">
        <v>4.4283410111000006</v>
      </c>
      <c r="D268">
        <f t="shared" si="8"/>
        <v>1698.4804675259036</v>
      </c>
      <c r="E268" s="6">
        <f t="shared" si="9"/>
        <v>45</v>
      </c>
    </row>
    <row r="269" spans="1:5" x14ac:dyDescent="0.2">
      <c r="A269" s="1">
        <v>44819</v>
      </c>
      <c r="B269" s="2">
        <v>0.40567129629629628</v>
      </c>
      <c r="C269" s="6">
        <v>4.4156024783499994</v>
      </c>
      <c r="D269">
        <f t="shared" si="8"/>
        <v>1702.8960700042535</v>
      </c>
      <c r="E269" s="6">
        <f t="shared" si="9"/>
        <v>45</v>
      </c>
    </row>
    <row r="270" spans="1:5" x14ac:dyDescent="0.2">
      <c r="A270" s="1">
        <v>44819</v>
      </c>
      <c r="B270" s="2">
        <v>0.40568287037037037</v>
      </c>
      <c r="C270" s="6">
        <v>2.504480425133333</v>
      </c>
      <c r="D270">
        <f t="shared" si="8"/>
        <v>1705.4005504293868</v>
      </c>
      <c r="E270" s="6">
        <f t="shared" si="9"/>
        <v>45</v>
      </c>
    </row>
    <row r="271" spans="1:5" x14ac:dyDescent="0.2">
      <c r="A271" s="1">
        <v>44819</v>
      </c>
      <c r="B271" s="2">
        <v>0.40569444444444441</v>
      </c>
      <c r="C271" s="6">
        <v>2.1882208188000001</v>
      </c>
      <c r="D271">
        <f t="shared" si="8"/>
        <v>1707.5887712481867</v>
      </c>
      <c r="E271" s="6">
        <f t="shared" si="9"/>
        <v>45</v>
      </c>
    </row>
    <row r="272" spans="1:5" x14ac:dyDescent="0.2">
      <c r="A272" s="1">
        <v>44819</v>
      </c>
      <c r="B272" s="2">
        <v>0.40570601851851856</v>
      </c>
      <c r="C272" s="6">
        <v>10.484162748999999</v>
      </c>
      <c r="D272">
        <f t="shared" si="8"/>
        <v>1718.0729339971867</v>
      </c>
      <c r="E272" s="6">
        <f t="shared" si="9"/>
        <v>45</v>
      </c>
    </row>
    <row r="273" spans="1:5" x14ac:dyDescent="0.2">
      <c r="A273" s="1">
        <v>44819</v>
      </c>
      <c r="B273" s="2">
        <v>0.4057175925925926</v>
      </c>
      <c r="C273" s="6">
        <v>2.7007824565999998</v>
      </c>
      <c r="D273">
        <f t="shared" si="8"/>
        <v>1720.7737164537868</v>
      </c>
      <c r="E273" s="6">
        <f t="shared" si="9"/>
        <v>45</v>
      </c>
    </row>
    <row r="274" spans="1:5" x14ac:dyDescent="0.2">
      <c r="A274" s="1">
        <v>44819</v>
      </c>
      <c r="B274" s="2">
        <v>0.4057291666666667</v>
      </c>
      <c r="C274" s="6">
        <v>0.61510895786666653</v>
      </c>
      <c r="D274">
        <f t="shared" si="8"/>
        <v>1721.3888254116534</v>
      </c>
      <c r="E274" s="6">
        <f t="shared" si="9"/>
        <v>45</v>
      </c>
    </row>
    <row r="275" spans="1:5" x14ac:dyDescent="0.2">
      <c r="A275" s="1">
        <v>44819</v>
      </c>
      <c r="B275" s="2">
        <v>0.40574074074074074</v>
      </c>
      <c r="C275" s="6">
        <v>-0.91997280958400007</v>
      </c>
      <c r="D275">
        <f t="shared" si="8"/>
        <v>1721.3888254116534</v>
      </c>
      <c r="E275" s="6">
        <f t="shared" si="9"/>
        <v>45</v>
      </c>
    </row>
    <row r="276" spans="1:5" x14ac:dyDescent="0.2">
      <c r="A276" s="1">
        <v>44819</v>
      </c>
      <c r="B276" s="2">
        <v>0.40575231481481483</v>
      </c>
      <c r="C276" s="6">
        <v>-1.35969797475</v>
      </c>
      <c r="D276">
        <f t="shared" si="8"/>
        <v>1721.3888254116534</v>
      </c>
      <c r="E276" s="6">
        <f t="shared" si="9"/>
        <v>45</v>
      </c>
    </row>
    <row r="277" spans="1:5" x14ac:dyDescent="0.2">
      <c r="A277" s="1">
        <v>44819</v>
      </c>
      <c r="B277" s="2">
        <v>0.40576388888888887</v>
      </c>
      <c r="C277" s="6">
        <v>0.30011226964999993</v>
      </c>
      <c r="D277">
        <f t="shared" si="8"/>
        <v>1721.6889376813035</v>
      </c>
      <c r="E277" s="6">
        <f t="shared" si="9"/>
        <v>45</v>
      </c>
    </row>
    <row r="278" spans="1:5" x14ac:dyDescent="0.2">
      <c r="A278" s="1">
        <v>44819</v>
      </c>
      <c r="B278" s="2">
        <v>0.40577546296296302</v>
      </c>
      <c r="C278" s="6">
        <v>0.69762143686</v>
      </c>
      <c r="D278">
        <f t="shared" si="8"/>
        <v>1722.3865591181634</v>
      </c>
      <c r="E278" s="6">
        <f t="shared" si="9"/>
        <v>45</v>
      </c>
    </row>
    <row r="279" spans="1:5" x14ac:dyDescent="0.2">
      <c r="A279" s="1">
        <v>44819</v>
      </c>
      <c r="B279" s="2">
        <v>0.40578703703703706</v>
      </c>
      <c r="C279" s="6">
        <v>2.2566786167999999</v>
      </c>
      <c r="D279">
        <f t="shared" si="8"/>
        <v>1724.6432377349633</v>
      </c>
      <c r="E279" s="6">
        <f t="shared" si="9"/>
        <v>45</v>
      </c>
    </row>
    <row r="280" spans="1:5" x14ac:dyDescent="0.2">
      <c r="A280" s="1">
        <v>44819</v>
      </c>
      <c r="B280" s="2">
        <v>0.4057986111111111</v>
      </c>
      <c r="C280" s="6">
        <v>1.4493436613999999</v>
      </c>
      <c r="D280">
        <f t="shared" si="8"/>
        <v>1726.0925813963634</v>
      </c>
      <c r="E280" s="6">
        <f t="shared" si="9"/>
        <v>45</v>
      </c>
    </row>
    <row r="281" spans="1:5" x14ac:dyDescent="0.2">
      <c r="A281" s="1">
        <v>44819</v>
      </c>
      <c r="B281" s="2">
        <v>0.40581018518518519</v>
      </c>
      <c r="C281" s="6">
        <v>0.44980109436000004</v>
      </c>
      <c r="D281">
        <f t="shared" si="8"/>
        <v>1726.5423824907234</v>
      </c>
      <c r="E281" s="6">
        <f t="shared" si="9"/>
        <v>45</v>
      </c>
    </row>
    <row r="282" spans="1:5" x14ac:dyDescent="0.2">
      <c r="A282" s="1">
        <v>44819</v>
      </c>
      <c r="B282" s="2">
        <v>0.40582175925925923</v>
      </c>
      <c r="C282" s="6">
        <v>-1.4594154982499998</v>
      </c>
      <c r="D282">
        <f t="shared" si="8"/>
        <v>1726.5423824907234</v>
      </c>
      <c r="E282" s="6">
        <f t="shared" si="9"/>
        <v>45</v>
      </c>
    </row>
    <row r="283" spans="1:5" x14ac:dyDescent="0.2">
      <c r="A283" s="1">
        <v>44819</v>
      </c>
      <c r="B283" s="2">
        <v>0.40583333333333332</v>
      </c>
      <c r="C283" s="6">
        <v>-2.3934429739999996</v>
      </c>
      <c r="D283">
        <f t="shared" si="8"/>
        <v>1726.5423824907234</v>
      </c>
      <c r="E283" s="6">
        <f t="shared" si="9"/>
        <v>45</v>
      </c>
    </row>
    <row r="284" spans="1:5" x14ac:dyDescent="0.2">
      <c r="A284" s="1">
        <v>44819</v>
      </c>
      <c r="B284" s="2">
        <v>0.40584490740740736</v>
      </c>
      <c r="C284" s="6">
        <v>-2.4229089628499998</v>
      </c>
      <c r="D284">
        <f t="shared" si="8"/>
        <v>1726.5423824907234</v>
      </c>
      <c r="E284" s="6">
        <f t="shared" si="9"/>
        <v>45</v>
      </c>
    </row>
    <row r="285" spans="1:5" x14ac:dyDescent="0.2">
      <c r="A285" s="1">
        <v>44819</v>
      </c>
      <c r="B285" s="2">
        <v>0.40585648148148151</v>
      </c>
      <c r="C285" s="6">
        <v>-2.6869129689999998</v>
      </c>
      <c r="D285">
        <f t="shared" si="8"/>
        <v>1726.5423824907234</v>
      </c>
      <c r="E285" s="6">
        <f t="shared" si="9"/>
        <v>45</v>
      </c>
    </row>
    <row r="286" spans="1:5" x14ac:dyDescent="0.2">
      <c r="A286" s="1">
        <v>44819</v>
      </c>
      <c r="B286" s="2">
        <v>0.40586805555555555</v>
      </c>
      <c r="C286" s="6">
        <v>-3.0147553174500001</v>
      </c>
      <c r="D286">
        <f t="shared" si="8"/>
        <v>1726.5423824907234</v>
      </c>
      <c r="E286" s="6">
        <f t="shared" si="9"/>
        <v>45</v>
      </c>
    </row>
    <row r="287" spans="1:5" x14ac:dyDescent="0.2">
      <c r="A287" s="1">
        <v>44819</v>
      </c>
      <c r="B287" s="2">
        <v>0.40587962962962965</v>
      </c>
      <c r="C287" s="6">
        <v>-3.2233955436666668</v>
      </c>
      <c r="D287">
        <f t="shared" si="8"/>
        <v>1726.5423824907234</v>
      </c>
      <c r="E287" s="6">
        <f t="shared" si="9"/>
        <v>45</v>
      </c>
    </row>
    <row r="288" spans="1:5" x14ac:dyDescent="0.2">
      <c r="A288" s="1">
        <v>44819</v>
      </c>
      <c r="B288" s="2">
        <v>0.40589120370370368</v>
      </c>
      <c r="C288" s="6">
        <v>-2.68385816765</v>
      </c>
      <c r="D288">
        <f t="shared" si="8"/>
        <v>1726.5423824907234</v>
      </c>
      <c r="E288" s="6">
        <f t="shared" si="9"/>
        <v>45</v>
      </c>
    </row>
    <row r="289" spans="1:5" x14ac:dyDescent="0.2">
      <c r="A289" s="1">
        <v>44819</v>
      </c>
      <c r="B289" s="2">
        <v>0.40590277777777778</v>
      </c>
      <c r="C289" s="6">
        <v>-3.0954011834499999</v>
      </c>
      <c r="D289">
        <f t="shared" si="8"/>
        <v>1726.5423824907234</v>
      </c>
      <c r="E289" s="6">
        <f t="shared" si="9"/>
        <v>45</v>
      </c>
    </row>
    <row r="290" spans="1:5" x14ac:dyDescent="0.2">
      <c r="A290" s="1">
        <v>44819</v>
      </c>
      <c r="B290" s="2">
        <v>0.40591435185185182</v>
      </c>
      <c r="C290" s="6">
        <v>-2.9093796835500001</v>
      </c>
      <c r="D290">
        <f t="shared" si="8"/>
        <v>1726.5423824907234</v>
      </c>
      <c r="E290" s="6">
        <f t="shared" si="9"/>
        <v>45</v>
      </c>
    </row>
    <row r="291" spans="1:5" x14ac:dyDescent="0.2">
      <c r="A291" s="1">
        <v>44819</v>
      </c>
      <c r="B291" s="2">
        <v>0.40592592592592597</v>
      </c>
      <c r="C291" s="6">
        <v>-1.6336652075333333</v>
      </c>
      <c r="D291">
        <f t="shared" si="8"/>
        <v>1726.5423824907234</v>
      </c>
      <c r="E291" s="6">
        <f t="shared" si="9"/>
        <v>45</v>
      </c>
    </row>
    <row r="292" spans="1:5" x14ac:dyDescent="0.2">
      <c r="A292" s="1">
        <v>44819</v>
      </c>
      <c r="B292" s="2">
        <v>0.40593750000000001</v>
      </c>
      <c r="C292" s="6">
        <v>-1.45251189185</v>
      </c>
      <c r="D292">
        <f t="shared" si="8"/>
        <v>1726.5423824907234</v>
      </c>
      <c r="E292" s="6">
        <f t="shared" si="9"/>
        <v>45</v>
      </c>
    </row>
    <row r="293" spans="1:5" x14ac:dyDescent="0.2">
      <c r="A293" s="1">
        <v>44819</v>
      </c>
      <c r="B293" s="2">
        <v>0.4059490740740741</v>
      </c>
      <c r="C293" s="6">
        <v>-2.4017433152000001</v>
      </c>
      <c r="D293">
        <f t="shared" si="8"/>
        <v>1726.5423824907234</v>
      </c>
      <c r="E293" s="6">
        <f t="shared" si="9"/>
        <v>45</v>
      </c>
    </row>
    <row r="294" spans="1:5" x14ac:dyDescent="0.2">
      <c r="A294" s="1">
        <v>44819</v>
      </c>
      <c r="B294" s="2">
        <v>0.40596064814814814</v>
      </c>
      <c r="C294" s="6">
        <v>-2.0205325751999998</v>
      </c>
      <c r="D294">
        <f t="shared" si="8"/>
        <v>1726.5423824907234</v>
      </c>
      <c r="E294" s="6">
        <f t="shared" si="9"/>
        <v>45</v>
      </c>
    </row>
    <row r="295" spans="1:5" x14ac:dyDescent="0.2">
      <c r="A295" s="1">
        <v>44819</v>
      </c>
      <c r="B295" s="2">
        <v>0.40597222222222223</v>
      </c>
      <c r="C295" s="6">
        <v>-1.8405687823333334</v>
      </c>
      <c r="D295">
        <f t="shared" si="8"/>
        <v>1726.5423824907234</v>
      </c>
      <c r="E295" s="6">
        <f t="shared" si="9"/>
        <v>45</v>
      </c>
    </row>
    <row r="296" spans="1:5" x14ac:dyDescent="0.2">
      <c r="A296" s="1">
        <v>44819</v>
      </c>
      <c r="B296" s="2">
        <v>0.40598379629629627</v>
      </c>
      <c r="C296" s="6">
        <v>2.7020780726934994</v>
      </c>
      <c r="D296">
        <f t="shared" si="8"/>
        <v>1729.2444605634169</v>
      </c>
      <c r="E296" s="6">
        <f t="shared" si="9"/>
        <v>45</v>
      </c>
    </row>
    <row r="297" spans="1:5" x14ac:dyDescent="0.2">
      <c r="A297" s="1">
        <v>44819</v>
      </c>
      <c r="B297" s="2">
        <v>0.40599537037037042</v>
      </c>
      <c r="C297" s="6">
        <v>8.6636790724000008</v>
      </c>
      <c r="D297">
        <f t="shared" si="8"/>
        <v>1737.908139635817</v>
      </c>
      <c r="E297" s="6">
        <f t="shared" si="9"/>
        <v>45</v>
      </c>
    </row>
    <row r="298" spans="1:5" x14ac:dyDescent="0.2">
      <c r="A298" s="1">
        <v>44819</v>
      </c>
      <c r="B298" s="2">
        <v>0.40600694444444446</v>
      </c>
      <c r="C298" s="6">
        <v>1.4224053622000001</v>
      </c>
      <c r="D298">
        <f t="shared" si="8"/>
        <v>1739.3305449980169</v>
      </c>
      <c r="E298" s="6">
        <f t="shared" si="9"/>
        <v>45</v>
      </c>
    </row>
    <row r="299" spans="1:5" x14ac:dyDescent="0.2">
      <c r="A299" s="1">
        <v>44819</v>
      </c>
      <c r="B299" s="2">
        <v>0.4060185185185185</v>
      </c>
      <c r="C299" s="6">
        <v>1.8557742126666668</v>
      </c>
      <c r="D299">
        <f t="shared" si="8"/>
        <v>1741.1863192106835</v>
      </c>
      <c r="E299" s="6">
        <f t="shared" si="9"/>
        <v>45</v>
      </c>
    </row>
    <row r="300" spans="1:5" x14ac:dyDescent="0.2">
      <c r="A300" s="1">
        <v>44819</v>
      </c>
      <c r="B300" s="2">
        <v>0.4060300925925926</v>
      </c>
      <c r="C300" s="6">
        <v>1.36490681695</v>
      </c>
      <c r="D300">
        <f t="shared" si="8"/>
        <v>1742.5512260276334</v>
      </c>
      <c r="E300" s="6">
        <f t="shared" si="9"/>
        <v>45</v>
      </c>
    </row>
    <row r="301" spans="1:5" x14ac:dyDescent="0.2">
      <c r="A301" s="1">
        <v>44819</v>
      </c>
      <c r="B301" s="2">
        <v>0.40604166666666663</v>
      </c>
      <c r="C301" s="6">
        <v>1.8999363129500002</v>
      </c>
      <c r="D301">
        <f t="shared" si="8"/>
        <v>1744.4511623405836</v>
      </c>
      <c r="E301" s="6">
        <f t="shared" si="9"/>
        <v>45</v>
      </c>
    </row>
    <row r="302" spans="1:5" x14ac:dyDescent="0.2">
      <c r="A302" s="1">
        <v>44819</v>
      </c>
      <c r="B302" s="2">
        <v>0.40605324074074073</v>
      </c>
      <c r="C302" s="6">
        <v>2.2939356279499998</v>
      </c>
      <c r="D302">
        <f t="shared" si="8"/>
        <v>1746.7450979685336</v>
      </c>
      <c r="E302" s="6">
        <f t="shared" si="9"/>
        <v>45</v>
      </c>
    </row>
    <row r="303" spans="1:5" x14ac:dyDescent="0.2">
      <c r="A303" s="1">
        <v>44819</v>
      </c>
      <c r="B303" s="2">
        <v>0.40606481481481477</v>
      </c>
      <c r="C303" s="6">
        <v>6.4450703753000003</v>
      </c>
      <c r="D303">
        <f t="shared" si="8"/>
        <v>1753.1901683438336</v>
      </c>
      <c r="E303" s="6">
        <f t="shared" si="9"/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1FB8D-86F1-8E46-B3A4-80AAEB9B413B}">
  <dimension ref="A1:I1134"/>
  <sheetViews>
    <sheetView topLeftCell="A1106" workbookViewId="0">
      <selection activeCell="E1106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0.40259259259259261</v>
      </c>
      <c r="C4">
        <v>0.30505100000000002</v>
      </c>
      <c r="D4" s="6">
        <f t="shared" ref="D4:D67" si="0">C4*4.4482</f>
        <v>1.3569278581999999</v>
      </c>
      <c r="E4" s="6">
        <f>AVERAGEIF($B$4:$B$1134,B4,$D$4:$D$1134)</f>
        <v>1.3753767677000002</v>
      </c>
      <c r="F4">
        <f>IF(D4&gt;0,D4+F2, F2)</f>
        <v>1.3569278581999999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0.40259259259259261</v>
      </c>
      <c r="C5">
        <v>0.29436400000000001</v>
      </c>
      <c r="D5" s="6">
        <f t="shared" si="0"/>
        <v>1.3093899448000001</v>
      </c>
      <c r="E5" s="6">
        <f t="shared" ref="E5:E68" si="2">AVERAGEIF($B$4:$B$1134,B5,$D$4:$D$1134)</f>
        <v>1.3753767677000002</v>
      </c>
      <c r="F5">
        <f t="shared" ref="F5:F68" si="3">IF(D5&gt;0,D5+F3, F3)</f>
        <v>1.3093899448000001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0.40259259259259261</v>
      </c>
      <c r="C6">
        <v>0.33146300000000001</v>
      </c>
      <c r="D6" s="6">
        <f t="shared" si="0"/>
        <v>1.4744137166</v>
      </c>
      <c r="E6" s="6">
        <f t="shared" si="2"/>
        <v>1.3753767677000002</v>
      </c>
      <c r="F6">
        <f t="shared" si="3"/>
        <v>2.8313415747999997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0.40259259259259261</v>
      </c>
      <c r="C7">
        <v>0.30591600000000002</v>
      </c>
      <c r="D7" s="6">
        <f t="shared" si="0"/>
        <v>1.3607755512000002</v>
      </c>
      <c r="E7" s="6">
        <f t="shared" si="2"/>
        <v>1.3753767677000002</v>
      </c>
      <c r="F7">
        <f t="shared" si="3"/>
        <v>2.6701654960000001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0.40260416666666665</v>
      </c>
      <c r="C8">
        <v>0.24047099999999999</v>
      </c>
      <c r="D8" s="6">
        <f t="shared" si="0"/>
        <v>1.0696631022</v>
      </c>
      <c r="E8" s="6">
        <f t="shared" si="2"/>
        <v>1.20242963965</v>
      </c>
      <c r="F8">
        <f t="shared" si="3"/>
        <v>3.9010046769999995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0.40260416666666665</v>
      </c>
      <c r="C9">
        <v>0.26372800000000002</v>
      </c>
      <c r="D9" s="6">
        <f t="shared" si="0"/>
        <v>1.1731148896000001</v>
      </c>
      <c r="E9" s="6">
        <f t="shared" si="2"/>
        <v>1.20242963965</v>
      </c>
      <c r="F9">
        <f t="shared" si="3"/>
        <v>3.8432803856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0.40260416666666665</v>
      </c>
      <c r="C10">
        <v>0.31818099999999999</v>
      </c>
      <c r="D10" s="6">
        <f t="shared" si="0"/>
        <v>1.4153327242</v>
      </c>
      <c r="E10" s="6">
        <f t="shared" si="2"/>
        <v>1.20242963965</v>
      </c>
      <c r="F10">
        <f t="shared" si="3"/>
        <v>5.3163374011999993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0.40260416666666665</v>
      </c>
      <c r="C11">
        <v>0.25889299999999998</v>
      </c>
      <c r="D11" s="6">
        <f t="shared" si="0"/>
        <v>1.1516078425999998</v>
      </c>
      <c r="E11" s="6">
        <f t="shared" si="2"/>
        <v>1.20242963965</v>
      </c>
      <c r="F11">
        <f t="shared" si="3"/>
        <v>4.9948882281999998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0.40261574074074075</v>
      </c>
      <c r="C12">
        <v>1.4886600000000001</v>
      </c>
      <c r="D12" s="6">
        <f t="shared" si="0"/>
        <v>6.6218574120000007</v>
      </c>
      <c r="E12" s="6">
        <f t="shared" si="2"/>
        <v>7.1877277613333339</v>
      </c>
      <c r="F12">
        <f t="shared" si="3"/>
        <v>11.938194813199999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0.40261574074074075</v>
      </c>
      <c r="C13">
        <v>1.8927400000000001</v>
      </c>
      <c r="D13" s="6">
        <f t="shared" si="0"/>
        <v>8.4192860679999999</v>
      </c>
      <c r="E13" s="6">
        <f t="shared" si="2"/>
        <v>7.1877277613333339</v>
      </c>
      <c r="F13">
        <f t="shared" si="3"/>
        <v>13.414174296199999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0.40261574074074075</v>
      </c>
      <c r="C14">
        <v>1.4662200000000001</v>
      </c>
      <c r="D14" s="6">
        <f t="shared" si="0"/>
        <v>6.5220398040000003</v>
      </c>
      <c r="E14" s="6">
        <f t="shared" si="2"/>
        <v>7.1877277613333339</v>
      </c>
      <c r="F14">
        <f t="shared" si="3"/>
        <v>18.460234617200001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0.40262731481481479</v>
      </c>
      <c r="C15">
        <v>0.88932599999999995</v>
      </c>
      <c r="D15" s="6">
        <f t="shared" si="0"/>
        <v>3.9558999131999997</v>
      </c>
      <c r="E15" s="6">
        <f t="shared" si="2"/>
        <v>1.6741868268</v>
      </c>
      <c r="F15">
        <f t="shared" si="3"/>
        <v>17.370074209399998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0.40262731481481479</v>
      </c>
      <c r="C16">
        <v>0.26250600000000002</v>
      </c>
      <c r="D16" s="6">
        <f t="shared" si="0"/>
        <v>1.1676791892</v>
      </c>
      <c r="E16" s="6">
        <f t="shared" si="2"/>
        <v>1.6741868268</v>
      </c>
      <c r="F16">
        <f t="shared" si="3"/>
        <v>19.627913806400002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0.40262731481481479</v>
      </c>
      <c r="C17">
        <v>0.25268400000000002</v>
      </c>
      <c r="D17" s="6">
        <f t="shared" si="0"/>
        <v>1.1239889688</v>
      </c>
      <c r="E17" s="6">
        <f t="shared" si="2"/>
        <v>1.6741868268</v>
      </c>
      <c r="F17">
        <f t="shared" si="3"/>
        <v>18.494063178199998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0.40262731481481479</v>
      </c>
      <c r="C18">
        <v>0.10098</v>
      </c>
      <c r="D18" s="6">
        <f t="shared" si="0"/>
        <v>0.44917923599999998</v>
      </c>
      <c r="E18" s="6">
        <f t="shared" si="2"/>
        <v>1.6741868268</v>
      </c>
      <c r="F18">
        <f t="shared" si="3"/>
        <v>20.077093042400001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0.40263888888888894</v>
      </c>
      <c r="C19">
        <v>0.19792599999999999</v>
      </c>
      <c r="D19" s="6">
        <f t="shared" si="0"/>
        <v>0.8804144331999999</v>
      </c>
      <c r="E19" s="6">
        <f t="shared" si="2"/>
        <v>0.26083711015999994</v>
      </c>
      <c r="F19">
        <f t="shared" si="3"/>
        <v>19.374477611399996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0.40263888888888894</v>
      </c>
      <c r="C20">
        <v>6.3269900000000004E-2</v>
      </c>
      <c r="D20" s="6">
        <f t="shared" si="0"/>
        <v>0.28143716918</v>
      </c>
      <c r="E20" s="6">
        <f t="shared" si="2"/>
        <v>0.26083711015999994</v>
      </c>
      <c r="F20">
        <f t="shared" si="3"/>
        <v>20.35853021158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0.40263888888888894</v>
      </c>
      <c r="C21">
        <v>-7.2658700000000007E-2</v>
      </c>
      <c r="D21" s="6">
        <f t="shared" si="0"/>
        <v>-0.32320042934000004</v>
      </c>
      <c r="E21" s="6">
        <f t="shared" si="2"/>
        <v>0.26083711015999994</v>
      </c>
      <c r="F21">
        <f t="shared" si="3"/>
        <v>19.374477611399996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0.40263888888888894</v>
      </c>
      <c r="C22">
        <v>4.6018000000000003E-2</v>
      </c>
      <c r="D22" s="6">
        <f t="shared" si="0"/>
        <v>0.20469726760000001</v>
      </c>
      <c r="E22" s="6">
        <f t="shared" si="2"/>
        <v>0.26083711015999994</v>
      </c>
      <c r="F22">
        <f t="shared" si="3"/>
        <v>20.56322747918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0.40265046296296297</v>
      </c>
      <c r="C23">
        <v>0.195076</v>
      </c>
      <c r="D23" s="6">
        <f t="shared" si="0"/>
        <v>0.86773706319999999</v>
      </c>
      <c r="E23" s="6">
        <f t="shared" si="2"/>
        <v>1.1325939004949999</v>
      </c>
      <c r="F23">
        <f t="shared" si="3"/>
        <v>20.242214674599996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0.40265046296296297</v>
      </c>
      <c r="C24">
        <v>5.1666900000000002E-2</v>
      </c>
      <c r="D24" s="6">
        <f t="shared" si="0"/>
        <v>0.22982470458000001</v>
      </c>
      <c r="E24" s="6">
        <f t="shared" si="2"/>
        <v>1.1325939004949999</v>
      </c>
      <c r="F24">
        <f t="shared" si="3"/>
        <v>20.79305218376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0.40265046296296297</v>
      </c>
      <c r="C25">
        <v>0.44657799999999997</v>
      </c>
      <c r="D25" s="6">
        <f t="shared" si="0"/>
        <v>1.9864682595999998</v>
      </c>
      <c r="E25" s="6">
        <f t="shared" si="2"/>
        <v>1.1325939004949999</v>
      </c>
      <c r="F25">
        <f t="shared" si="3"/>
        <v>22.228682934199995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0.40265046296296297</v>
      </c>
      <c r="C26">
        <v>0.32515300000000003</v>
      </c>
      <c r="D26" s="6">
        <f t="shared" si="0"/>
        <v>1.4463455746</v>
      </c>
      <c r="E26" s="6">
        <f t="shared" si="2"/>
        <v>1.1325939004949999</v>
      </c>
      <c r="F26">
        <f t="shared" si="3"/>
        <v>22.239397758359999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0.40266203703703707</v>
      </c>
      <c r="C27">
        <v>0.32260800000000001</v>
      </c>
      <c r="D27" s="6">
        <f t="shared" si="0"/>
        <v>1.4350249056</v>
      </c>
      <c r="E27" s="6">
        <f t="shared" si="2"/>
        <v>1.2786024698666667</v>
      </c>
      <c r="F27">
        <f t="shared" si="3"/>
        <v>23.663707839799994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0.40266203703703707</v>
      </c>
      <c r="C28">
        <v>0.11100500000000001</v>
      </c>
      <c r="D28" s="6">
        <f t="shared" si="0"/>
        <v>0.49377244100000001</v>
      </c>
      <c r="E28" s="6">
        <f t="shared" si="2"/>
        <v>1.2786024698666667</v>
      </c>
      <c r="F28">
        <f t="shared" si="3"/>
        <v>22.73317019936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0.40266203703703707</v>
      </c>
      <c r="C29">
        <v>0.42871500000000001</v>
      </c>
      <c r="D29" s="6">
        <f t="shared" si="0"/>
        <v>1.907010063</v>
      </c>
      <c r="E29" s="6">
        <f t="shared" si="2"/>
        <v>1.2786024698666667</v>
      </c>
      <c r="F29">
        <f t="shared" si="3"/>
        <v>25.570717902799995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0.40267361111111111</v>
      </c>
      <c r="C30">
        <v>0.343779</v>
      </c>
      <c r="D30" s="6">
        <f t="shared" si="0"/>
        <v>1.5291977478000001</v>
      </c>
      <c r="E30" s="6">
        <f t="shared" si="2"/>
        <v>-5.6138285690000012E-2</v>
      </c>
      <c r="F30">
        <f t="shared" si="3"/>
        <v>24.262367947160001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0.40267361111111111</v>
      </c>
      <c r="C31">
        <v>0.154415</v>
      </c>
      <c r="D31" s="6">
        <f t="shared" si="0"/>
        <v>0.68686880299999997</v>
      </c>
      <c r="E31" s="6">
        <f t="shared" si="2"/>
        <v>-5.6138285690000012E-2</v>
      </c>
      <c r="F31">
        <f t="shared" si="3"/>
        <v>26.257586705799994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0.40267361111111111</v>
      </c>
      <c r="C32">
        <v>-9.58648E-2</v>
      </c>
      <c r="D32" s="6">
        <f t="shared" si="0"/>
        <v>-0.42642580335999997</v>
      </c>
      <c r="E32" s="6">
        <f t="shared" si="2"/>
        <v>-5.6138285690000012E-2</v>
      </c>
      <c r="F32">
        <f t="shared" si="3"/>
        <v>24.262367947160001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0.40267361111111111</v>
      </c>
      <c r="C33">
        <v>-0.45281100000000002</v>
      </c>
      <c r="D33" s="6">
        <f t="shared" si="0"/>
        <v>-2.0141938902000001</v>
      </c>
      <c r="E33" s="6">
        <f t="shared" si="2"/>
        <v>-5.6138285690000012E-2</v>
      </c>
      <c r="F33">
        <f t="shared" si="3"/>
        <v>26.257586705799994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0.4026851851851852</v>
      </c>
      <c r="C34">
        <v>-0.61062300000000003</v>
      </c>
      <c r="D34" s="6">
        <f t="shared" si="0"/>
        <v>-2.7161732286000002</v>
      </c>
      <c r="E34" s="6">
        <f t="shared" si="2"/>
        <v>-2.2331531990500002</v>
      </c>
      <c r="F34">
        <f t="shared" si="3"/>
        <v>24.262367947160001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0.4026851851851852</v>
      </c>
      <c r="C35">
        <v>-0.45158999999999999</v>
      </c>
      <c r="D35" s="6">
        <f t="shared" si="0"/>
        <v>-2.0087626379999999</v>
      </c>
      <c r="E35" s="6">
        <f t="shared" si="2"/>
        <v>-2.2331531990500002</v>
      </c>
      <c r="F35">
        <f t="shared" si="3"/>
        <v>26.257586705799994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0.4026851851851852</v>
      </c>
      <c r="C36">
        <v>-0.43393100000000001</v>
      </c>
      <c r="D36" s="6">
        <f t="shared" si="0"/>
        <v>-1.9302118742000001</v>
      </c>
      <c r="E36" s="6">
        <f t="shared" si="2"/>
        <v>-2.2331531990500002</v>
      </c>
      <c r="F36">
        <f t="shared" si="3"/>
        <v>24.262367947160001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0.4026851851851852</v>
      </c>
      <c r="C37">
        <v>-0.51199700000000004</v>
      </c>
      <c r="D37" s="6">
        <f t="shared" si="0"/>
        <v>-2.2774650554</v>
      </c>
      <c r="E37" s="6">
        <f t="shared" si="2"/>
        <v>-2.2331531990500002</v>
      </c>
      <c r="F37">
        <f t="shared" si="3"/>
        <v>26.257586705799994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0.40269675925925924</v>
      </c>
      <c r="C38">
        <v>-0.54838399999999998</v>
      </c>
      <c r="D38" s="6">
        <f t="shared" si="0"/>
        <v>-2.4393217088000001</v>
      </c>
      <c r="E38" s="6">
        <f t="shared" si="2"/>
        <v>-2.9812536991500003</v>
      </c>
      <c r="F38">
        <f t="shared" si="3"/>
        <v>24.262367947160001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0.40269675925925924</v>
      </c>
      <c r="C39">
        <v>-0.67678000000000005</v>
      </c>
      <c r="D39" s="6">
        <f t="shared" si="0"/>
        <v>-3.010452796</v>
      </c>
      <c r="E39" s="6">
        <f t="shared" si="2"/>
        <v>-2.9812536991500003</v>
      </c>
      <c r="F39">
        <f t="shared" si="3"/>
        <v>26.257586705799994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0.40269675925925924</v>
      </c>
      <c r="C40">
        <v>-0.77856199999999998</v>
      </c>
      <c r="D40" s="6">
        <f t="shared" si="0"/>
        <v>-3.4631994883999999</v>
      </c>
      <c r="E40" s="6">
        <f t="shared" si="2"/>
        <v>-2.9812536991500003</v>
      </c>
      <c r="F40">
        <f t="shared" si="3"/>
        <v>24.262367947160001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0.40269675925925924</v>
      </c>
      <c r="C41">
        <v>-0.67713699999999999</v>
      </c>
      <c r="D41" s="6">
        <f t="shared" si="0"/>
        <v>-3.0120408033999997</v>
      </c>
      <c r="E41" s="6">
        <f t="shared" si="2"/>
        <v>-2.9812536991500003</v>
      </c>
      <c r="F41">
        <f t="shared" si="3"/>
        <v>26.257586705799994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0.40270833333333328</v>
      </c>
      <c r="C42">
        <v>-0.49815500000000001</v>
      </c>
      <c r="D42" s="6">
        <f t="shared" si="0"/>
        <v>-2.215893071</v>
      </c>
      <c r="E42" s="6">
        <f t="shared" si="2"/>
        <v>-1.9544338059333335</v>
      </c>
      <c r="F42">
        <f t="shared" si="3"/>
        <v>24.262367947160001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0.40270833333333328</v>
      </c>
      <c r="C43">
        <v>-0.401972</v>
      </c>
      <c r="D43" s="6">
        <f t="shared" si="0"/>
        <v>-1.7880518504</v>
      </c>
      <c r="E43" s="6">
        <f t="shared" si="2"/>
        <v>-1.9544338059333335</v>
      </c>
      <c r="F43">
        <f t="shared" si="3"/>
        <v>26.257586705799994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0.40270833333333328</v>
      </c>
      <c r="C44">
        <v>-0.41800199999999998</v>
      </c>
      <c r="D44" s="6">
        <f t="shared" si="0"/>
        <v>-1.8593564964</v>
      </c>
      <c r="E44" s="6">
        <f t="shared" si="2"/>
        <v>-1.9544338059333335</v>
      </c>
      <c r="F44">
        <f t="shared" si="3"/>
        <v>24.262367947160001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0.40271990740740743</v>
      </c>
      <c r="C45">
        <v>-0.121361</v>
      </c>
      <c r="D45" s="6">
        <f t="shared" si="0"/>
        <v>-0.53983800019999995</v>
      </c>
      <c r="E45" s="6">
        <f t="shared" si="2"/>
        <v>0.80701579705000004</v>
      </c>
      <c r="F45">
        <f t="shared" si="3"/>
        <v>26.257586705799994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0.40271990740740743</v>
      </c>
      <c r="C46">
        <v>0.32596700000000001</v>
      </c>
      <c r="D46" s="6">
        <f t="shared" si="0"/>
        <v>1.4499664094</v>
      </c>
      <c r="E46" s="6">
        <f t="shared" si="2"/>
        <v>0.80701579705000004</v>
      </c>
      <c r="F46">
        <f t="shared" si="3"/>
        <v>25.71233435656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0.40271990740740743</v>
      </c>
      <c r="C47">
        <v>0.33909699999999998</v>
      </c>
      <c r="D47" s="6">
        <f t="shared" si="0"/>
        <v>1.5083712753999998</v>
      </c>
      <c r="E47" s="6">
        <f t="shared" si="2"/>
        <v>0.80701579705000004</v>
      </c>
      <c r="F47">
        <f t="shared" si="3"/>
        <v>27.765957981199993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0.40271990740740743</v>
      </c>
      <c r="C48">
        <v>0.18199799999999999</v>
      </c>
      <c r="D48" s="6">
        <f t="shared" si="0"/>
        <v>0.80956350359999996</v>
      </c>
      <c r="E48" s="6">
        <f t="shared" si="2"/>
        <v>0.80701579705000004</v>
      </c>
      <c r="F48">
        <f t="shared" si="3"/>
        <v>26.521897860159999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0.40273148148148147</v>
      </c>
      <c r="C49">
        <v>-2.5890300000000002E-2</v>
      </c>
      <c r="D49" s="6">
        <f t="shared" si="0"/>
        <v>-0.11516523246</v>
      </c>
      <c r="E49" s="6">
        <f t="shared" si="2"/>
        <v>1.3300117999999936E-4</v>
      </c>
      <c r="F49">
        <f t="shared" si="3"/>
        <v>27.765957981199993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0.40273148148148147</v>
      </c>
      <c r="C50">
        <v>-0.12568699999999999</v>
      </c>
      <c r="D50" s="6">
        <f t="shared" si="0"/>
        <v>-0.55908091339999999</v>
      </c>
      <c r="E50" s="6">
        <f t="shared" si="2"/>
        <v>1.3300117999999936E-4</v>
      </c>
      <c r="F50">
        <f t="shared" si="3"/>
        <v>26.521897860159999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0.40273148148148147</v>
      </c>
      <c r="C51">
        <v>0.151667</v>
      </c>
      <c r="D51" s="6">
        <f t="shared" si="0"/>
        <v>0.67464514939999998</v>
      </c>
      <c r="E51" s="6">
        <f t="shared" si="2"/>
        <v>1.3300117999999936E-4</v>
      </c>
      <c r="F51">
        <f t="shared" si="3"/>
        <v>28.440603130599992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0.40274305555555556</v>
      </c>
      <c r="C52">
        <v>1.73157E-2</v>
      </c>
      <c r="D52" s="6">
        <f t="shared" si="0"/>
        <v>7.7023696739999994E-2</v>
      </c>
      <c r="E52" s="6">
        <f t="shared" si="2"/>
        <v>2.1331100228280002</v>
      </c>
      <c r="F52">
        <f t="shared" si="3"/>
        <v>26.598921556899999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0.40274305555555556</v>
      </c>
      <c r="C53">
        <v>0.166018</v>
      </c>
      <c r="D53" s="6">
        <f t="shared" si="0"/>
        <v>0.73848126759999999</v>
      </c>
      <c r="E53" s="6">
        <f t="shared" si="2"/>
        <v>2.1331100228280002</v>
      </c>
      <c r="F53">
        <f t="shared" si="3"/>
        <v>29.179084398199993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0.40274305555555556</v>
      </c>
      <c r="C54">
        <v>0.81461799999999995</v>
      </c>
      <c r="D54" s="6">
        <f t="shared" si="0"/>
        <v>3.6235837875999999</v>
      </c>
      <c r="E54" s="6">
        <f t="shared" si="2"/>
        <v>2.1331100228280002</v>
      </c>
      <c r="F54">
        <f t="shared" si="3"/>
        <v>30.2225053445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0.40274305555555556</v>
      </c>
      <c r="C55">
        <v>0.42983500000000002</v>
      </c>
      <c r="D55" s="6">
        <f t="shared" si="0"/>
        <v>1.911992047</v>
      </c>
      <c r="E55" s="6">
        <f t="shared" si="2"/>
        <v>2.1331100228280002</v>
      </c>
      <c r="F55">
        <f t="shared" si="3"/>
        <v>31.091076445199995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0.40274305555555556</v>
      </c>
      <c r="C56">
        <v>0.96993600000000002</v>
      </c>
      <c r="D56" s="6">
        <f t="shared" si="0"/>
        <v>4.3144693152000002</v>
      </c>
      <c r="E56" s="6">
        <f t="shared" si="2"/>
        <v>2.1331100228280002</v>
      </c>
      <c r="F56">
        <f t="shared" si="3"/>
        <v>34.5369746597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0.4027546296296296</v>
      </c>
      <c r="C57">
        <v>0.47029300000000002</v>
      </c>
      <c r="D57" s="6">
        <f t="shared" si="0"/>
        <v>2.0919573225999999</v>
      </c>
      <c r="E57" s="6">
        <f t="shared" si="2"/>
        <v>3.2180799446666661</v>
      </c>
      <c r="F57">
        <f t="shared" si="3"/>
        <v>33.183033767799998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0.4027546296296296</v>
      </c>
      <c r="C58">
        <v>0.88372799999999996</v>
      </c>
      <c r="D58" s="6">
        <f t="shared" si="0"/>
        <v>3.9309988895999997</v>
      </c>
      <c r="E58" s="6">
        <f t="shared" si="2"/>
        <v>3.2180799446666661</v>
      </c>
      <c r="F58">
        <f t="shared" si="3"/>
        <v>38.467973549299998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0.4027546296296296</v>
      </c>
      <c r="C59">
        <v>0.81634899999999999</v>
      </c>
      <c r="D59" s="6">
        <f t="shared" si="0"/>
        <v>3.6312836217999998</v>
      </c>
      <c r="E59" s="6">
        <f t="shared" si="2"/>
        <v>3.2180799446666661</v>
      </c>
      <c r="F59">
        <f t="shared" si="3"/>
        <v>36.814317389599999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0.4027662037037037</v>
      </c>
      <c r="C60">
        <v>0.46230300000000002</v>
      </c>
      <c r="D60" s="6">
        <f t="shared" si="0"/>
        <v>2.0564162046000001</v>
      </c>
      <c r="E60" s="6">
        <f t="shared" si="2"/>
        <v>1.4701134192499998</v>
      </c>
      <c r="F60">
        <f t="shared" si="3"/>
        <v>40.524389753899996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0.4027662037037037</v>
      </c>
      <c r="C61">
        <v>0.18362600000000001</v>
      </c>
      <c r="D61" s="6">
        <f t="shared" si="0"/>
        <v>0.81680517320000001</v>
      </c>
      <c r="E61" s="6">
        <f t="shared" si="2"/>
        <v>1.4701134192499998</v>
      </c>
      <c r="F61">
        <f t="shared" si="3"/>
        <v>37.631122562800002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0.4027662037037037</v>
      </c>
      <c r="C62">
        <v>0.50265899999999997</v>
      </c>
      <c r="D62" s="6">
        <f t="shared" si="0"/>
        <v>2.2359277637999999</v>
      </c>
      <c r="E62" s="6">
        <f t="shared" si="2"/>
        <v>1.4701134192499998</v>
      </c>
      <c r="F62">
        <f t="shared" si="3"/>
        <v>42.760317517699995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0.4027662037037037</v>
      </c>
      <c r="C63">
        <v>0.173397</v>
      </c>
      <c r="D63" s="6">
        <f t="shared" si="0"/>
        <v>0.77130453539999999</v>
      </c>
      <c r="E63" s="6">
        <f t="shared" si="2"/>
        <v>1.4701134192499998</v>
      </c>
      <c r="F63">
        <f t="shared" si="3"/>
        <v>38.4024270982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0.40277777777777773</v>
      </c>
      <c r="C64">
        <v>0.21176900000000001</v>
      </c>
      <c r="D64" s="6">
        <f t="shared" si="0"/>
        <v>0.94199086580000002</v>
      </c>
      <c r="E64" s="6">
        <f t="shared" si="2"/>
        <v>-1.5392662485000002</v>
      </c>
      <c r="F64">
        <f t="shared" si="3"/>
        <v>43.702308383499997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0.40277777777777773</v>
      </c>
      <c r="C65">
        <v>-0.17535600000000001</v>
      </c>
      <c r="D65" s="6">
        <f t="shared" si="0"/>
        <v>-0.78001855920000007</v>
      </c>
      <c r="E65" s="6">
        <f t="shared" si="2"/>
        <v>-1.5392662485000002</v>
      </c>
      <c r="F65">
        <f t="shared" si="3"/>
        <v>38.4024270982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0.40277777777777773</v>
      </c>
      <c r="C66">
        <v>-0.50802700000000001</v>
      </c>
      <c r="D66" s="6">
        <f t="shared" si="0"/>
        <v>-2.2598057013999999</v>
      </c>
      <c r="E66" s="6">
        <f t="shared" si="2"/>
        <v>-1.5392662485000002</v>
      </c>
      <c r="F66">
        <f t="shared" si="3"/>
        <v>43.702308383499997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0.40277777777777773</v>
      </c>
      <c r="C67">
        <v>-0.91255600000000003</v>
      </c>
      <c r="D67" s="6">
        <f t="shared" si="0"/>
        <v>-4.0592315992000003</v>
      </c>
      <c r="E67" s="6">
        <f t="shared" si="2"/>
        <v>-1.5392662485000002</v>
      </c>
      <c r="F67">
        <f t="shared" si="3"/>
        <v>38.4024270982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0.40278935185185188</v>
      </c>
      <c r="C68">
        <v>-1.0104200000000001</v>
      </c>
      <c r="D68" s="6">
        <f t="shared" ref="D68:D131" si="5">C68*4.4482</f>
        <v>-4.494550244</v>
      </c>
      <c r="E68" s="6">
        <f t="shared" si="2"/>
        <v>-4.4803971836500001</v>
      </c>
      <c r="F68">
        <f t="shared" si="3"/>
        <v>43.702308383499997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0.40278935185185188</v>
      </c>
      <c r="C69">
        <v>-0.96487199999999995</v>
      </c>
      <c r="D69" s="6">
        <f t="shared" si="5"/>
        <v>-4.2919436303999996</v>
      </c>
      <c r="E69" s="6">
        <f t="shared" ref="E69:E132" si="7">AVERAGEIF($B$4:$B$1134,B69,$D$4:$D$1134)</f>
        <v>-4.4803971836500001</v>
      </c>
      <c r="F69">
        <f t="shared" ref="F69:F132" si="8">IF(D69&gt;0,D69+F67, F67)</f>
        <v>38.4024270982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0.40278935185185188</v>
      </c>
      <c r="C70">
        <v>-0.97912100000000002</v>
      </c>
      <c r="D70" s="6">
        <f t="shared" si="5"/>
        <v>-4.3553260321999998</v>
      </c>
      <c r="E70" s="6">
        <f t="shared" si="7"/>
        <v>-4.4803971836500001</v>
      </c>
      <c r="F70">
        <f t="shared" si="8"/>
        <v>43.702308383499997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0.40278935185185188</v>
      </c>
      <c r="C71">
        <v>-1.0745400000000001</v>
      </c>
      <c r="D71" s="6">
        <f t="shared" si="5"/>
        <v>-4.7797688279999999</v>
      </c>
      <c r="E71" s="6">
        <f t="shared" si="7"/>
        <v>-4.4803971836500001</v>
      </c>
      <c r="F71">
        <f t="shared" si="8"/>
        <v>38.4024270982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0.40280092592592592</v>
      </c>
      <c r="C72">
        <v>-0.86950300000000003</v>
      </c>
      <c r="D72" s="6">
        <f t="shared" si="5"/>
        <v>-3.8677232446000001</v>
      </c>
      <c r="E72" s="6">
        <f t="shared" si="7"/>
        <v>-3.8806274728000001</v>
      </c>
      <c r="F72">
        <f t="shared" si="8"/>
        <v>43.702308383499997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0.40280092592592592</v>
      </c>
      <c r="C73">
        <v>-0.95393099999999997</v>
      </c>
      <c r="D73" s="6">
        <f t="shared" si="5"/>
        <v>-4.2432758742000001</v>
      </c>
      <c r="E73" s="6">
        <f t="shared" si="7"/>
        <v>-3.8806274728000001</v>
      </c>
      <c r="F73">
        <f t="shared" si="8"/>
        <v>38.4024270982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0.40280092592592592</v>
      </c>
      <c r="C74">
        <v>-0.79377799999999998</v>
      </c>
      <c r="D74" s="6">
        <f t="shared" si="5"/>
        <v>-3.5308832995999997</v>
      </c>
      <c r="E74" s="6">
        <f t="shared" si="7"/>
        <v>-3.8806274728000001</v>
      </c>
      <c r="F74">
        <f t="shared" si="8"/>
        <v>43.702308383499997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0.40281250000000002</v>
      </c>
      <c r="C75">
        <v>-0.93001199999999995</v>
      </c>
      <c r="D75" s="6">
        <f t="shared" si="5"/>
        <v>-4.1368793783999998</v>
      </c>
      <c r="E75" s="6">
        <f t="shared" si="7"/>
        <v>-3.5159417957999999</v>
      </c>
      <c r="F75">
        <f t="shared" si="8"/>
        <v>38.4024270982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0.40281250000000002</v>
      </c>
      <c r="C76">
        <v>-0.68563499999999999</v>
      </c>
      <c r="D76" s="6">
        <f t="shared" si="5"/>
        <v>-3.0498416069999998</v>
      </c>
      <c r="E76" s="6">
        <f t="shared" si="7"/>
        <v>-3.5159417957999999</v>
      </c>
      <c r="F76">
        <f t="shared" si="8"/>
        <v>43.702308383499997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0.40281250000000002</v>
      </c>
      <c r="C77">
        <v>-0.80594100000000002</v>
      </c>
      <c r="D77" s="6">
        <f t="shared" si="5"/>
        <v>-3.5849867562000002</v>
      </c>
      <c r="E77" s="6">
        <f t="shared" si="7"/>
        <v>-3.5159417957999999</v>
      </c>
      <c r="F77">
        <f t="shared" si="8"/>
        <v>38.4024270982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0.40281250000000002</v>
      </c>
      <c r="C78">
        <v>-0.74008799999999997</v>
      </c>
      <c r="D78" s="6">
        <f t="shared" si="5"/>
        <v>-3.2920594415999997</v>
      </c>
      <c r="E78" s="6">
        <f t="shared" si="7"/>
        <v>-3.5159417957999999</v>
      </c>
      <c r="F78">
        <f t="shared" si="8"/>
        <v>43.702308383499997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44819</v>
      </c>
      <c r="B79" s="2">
        <v>0.40282407407407406</v>
      </c>
      <c r="C79">
        <v>-0.82298899999999997</v>
      </c>
      <c r="D79" s="6">
        <f t="shared" si="5"/>
        <v>-3.6608196698</v>
      </c>
      <c r="E79" s="6">
        <f t="shared" si="7"/>
        <v>-3.3674986895000001</v>
      </c>
      <c r="F79">
        <f t="shared" si="8"/>
        <v>38.4024270982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44819</v>
      </c>
      <c r="B80" s="2">
        <v>0.40282407407407406</v>
      </c>
      <c r="C80">
        <v>-0.72767099999999996</v>
      </c>
      <c r="D80" s="6">
        <f t="shared" si="5"/>
        <v>-3.2368261422</v>
      </c>
      <c r="E80" s="6">
        <f t="shared" si="7"/>
        <v>-3.3674986895000001</v>
      </c>
      <c r="F80">
        <f t="shared" si="8"/>
        <v>43.702308383499997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44819</v>
      </c>
      <c r="B81" s="2">
        <v>0.40282407407407406</v>
      </c>
      <c r="C81">
        <v>-0.73367599999999999</v>
      </c>
      <c r="D81" s="6">
        <f t="shared" si="5"/>
        <v>-3.2635375831999998</v>
      </c>
      <c r="E81" s="6">
        <f t="shared" si="7"/>
        <v>-3.3674986895000001</v>
      </c>
      <c r="F81">
        <f t="shared" si="8"/>
        <v>38.4024270982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44819</v>
      </c>
      <c r="B82" s="2">
        <v>0.40282407407407406</v>
      </c>
      <c r="C82">
        <v>-0.74385400000000002</v>
      </c>
      <c r="D82" s="6">
        <f t="shared" si="5"/>
        <v>-3.3088113628000002</v>
      </c>
      <c r="E82" s="6">
        <f t="shared" si="7"/>
        <v>-3.3674986895000001</v>
      </c>
      <c r="F82">
        <f t="shared" si="8"/>
        <v>43.702308383499997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44819</v>
      </c>
      <c r="B83" s="2">
        <v>0.40283564814814815</v>
      </c>
      <c r="C83">
        <v>-0.63627100000000003</v>
      </c>
      <c r="D83" s="6">
        <f t="shared" si="5"/>
        <v>-2.8302606622000002</v>
      </c>
      <c r="E83" s="6">
        <f t="shared" si="7"/>
        <v>-1.6415314785500001</v>
      </c>
      <c r="F83">
        <f t="shared" si="8"/>
        <v>38.4024270982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44819</v>
      </c>
      <c r="B84" s="2">
        <v>0.40283564814814815</v>
      </c>
      <c r="C84">
        <v>-0.34237899999999999</v>
      </c>
      <c r="D84" s="6">
        <f t="shared" si="5"/>
        <v>-1.5229702677999999</v>
      </c>
      <c r="E84" s="6">
        <f t="shared" si="7"/>
        <v>-1.6415314785500001</v>
      </c>
      <c r="F84">
        <f t="shared" si="8"/>
        <v>43.702308383499997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44819</v>
      </c>
      <c r="B85" s="2">
        <v>0.40283564814814815</v>
      </c>
      <c r="C85">
        <v>-0.247112</v>
      </c>
      <c r="D85" s="6">
        <f t="shared" si="5"/>
        <v>-1.0992035983999999</v>
      </c>
      <c r="E85" s="6">
        <f t="shared" si="7"/>
        <v>-1.6415314785500001</v>
      </c>
      <c r="F85">
        <f t="shared" si="8"/>
        <v>38.4024270982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44819</v>
      </c>
      <c r="B86" s="2">
        <v>0.40283564814814815</v>
      </c>
      <c r="C86">
        <v>-0.25036900000000001</v>
      </c>
      <c r="D86" s="6">
        <f t="shared" si="5"/>
        <v>-1.1136913857999999</v>
      </c>
      <c r="E86" s="6">
        <f t="shared" si="7"/>
        <v>-1.6415314785500001</v>
      </c>
      <c r="F86">
        <f t="shared" si="8"/>
        <v>43.702308383499997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44819</v>
      </c>
      <c r="B87" s="2">
        <v>0.40284722222222219</v>
      </c>
      <c r="C87">
        <v>-1.0215999999999999E-2</v>
      </c>
      <c r="D87" s="6">
        <f t="shared" si="5"/>
        <v>-4.5442811199999995E-2</v>
      </c>
      <c r="E87" s="6">
        <f t="shared" si="7"/>
        <v>1.7806945275999999</v>
      </c>
      <c r="F87">
        <f t="shared" si="8"/>
        <v>38.4024270982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44819</v>
      </c>
      <c r="B88" s="2">
        <v>0.40284722222222219</v>
      </c>
      <c r="C88">
        <v>0.29848599999999997</v>
      </c>
      <c r="D88" s="6">
        <f t="shared" si="5"/>
        <v>1.3277254251999999</v>
      </c>
      <c r="E88" s="6">
        <f t="shared" si="7"/>
        <v>1.7806945275999999</v>
      </c>
      <c r="F88">
        <f t="shared" si="8"/>
        <v>45.030033808699997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44819</v>
      </c>
      <c r="B89" s="2">
        <v>0.40284722222222219</v>
      </c>
      <c r="C89">
        <v>0.91268400000000005</v>
      </c>
      <c r="D89" s="6">
        <f t="shared" si="5"/>
        <v>4.0598009688000003</v>
      </c>
      <c r="E89" s="6">
        <f t="shared" si="7"/>
        <v>1.7806945275999999</v>
      </c>
      <c r="F89">
        <f t="shared" si="8"/>
        <v>42.462228066999998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44819</v>
      </c>
      <c r="B90" s="2">
        <v>0.40285879629629634</v>
      </c>
      <c r="C90">
        <v>0.51573800000000003</v>
      </c>
      <c r="D90" s="6">
        <f t="shared" si="5"/>
        <v>2.2941057716</v>
      </c>
      <c r="E90" s="6">
        <f t="shared" si="7"/>
        <v>0.87486975189999994</v>
      </c>
      <c r="F90">
        <f t="shared" si="8"/>
        <v>47.324139580299999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44819</v>
      </c>
      <c r="B91" s="2">
        <v>0.40285879629629634</v>
      </c>
      <c r="C91">
        <v>0.26673000000000002</v>
      </c>
      <c r="D91" s="6">
        <f t="shared" si="5"/>
        <v>1.186468386</v>
      </c>
      <c r="E91" s="6">
        <f t="shared" si="7"/>
        <v>0.87486975189999994</v>
      </c>
      <c r="F91">
        <f t="shared" si="8"/>
        <v>43.648696452999999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44819</v>
      </c>
      <c r="B92" s="2">
        <v>0.40285879629629634</v>
      </c>
      <c r="C92">
        <v>0.21812999999999999</v>
      </c>
      <c r="D92" s="6">
        <f t="shared" si="5"/>
        <v>0.970285866</v>
      </c>
      <c r="E92" s="6">
        <f t="shared" si="7"/>
        <v>0.87486975189999994</v>
      </c>
      <c r="F92">
        <f t="shared" si="8"/>
        <v>48.294425446299996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44819</v>
      </c>
      <c r="B93" s="2">
        <v>0.40285879629629634</v>
      </c>
      <c r="C93">
        <v>-0.21387999999999999</v>
      </c>
      <c r="D93" s="6">
        <f t="shared" si="5"/>
        <v>-0.95138101599999991</v>
      </c>
      <c r="E93" s="6">
        <f t="shared" si="7"/>
        <v>0.87486975189999994</v>
      </c>
      <c r="F93">
        <f t="shared" si="8"/>
        <v>43.648696452999999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44819</v>
      </c>
      <c r="B94" s="2">
        <v>0.40287037037037038</v>
      </c>
      <c r="C94">
        <v>-0.34069899999999997</v>
      </c>
      <c r="D94" s="6">
        <f t="shared" si="5"/>
        <v>-1.5154972917999998</v>
      </c>
      <c r="E94" s="6">
        <f t="shared" si="7"/>
        <v>-1.94266127395</v>
      </c>
      <c r="F94">
        <f t="shared" si="8"/>
        <v>48.294425446299996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44819</v>
      </c>
      <c r="B95" s="2">
        <v>0.40287037037037038</v>
      </c>
      <c r="C95">
        <v>-0.42645</v>
      </c>
      <c r="D95" s="6">
        <f t="shared" si="5"/>
        <v>-1.89693489</v>
      </c>
      <c r="E95" s="6">
        <f t="shared" si="7"/>
        <v>-1.94266127395</v>
      </c>
      <c r="F95">
        <f t="shared" si="8"/>
        <v>43.648696452999999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44819</v>
      </c>
      <c r="B96" s="2">
        <v>0.40287037037037038</v>
      </c>
      <c r="C96">
        <v>-0.44497399999999998</v>
      </c>
      <c r="D96" s="6">
        <f t="shared" si="5"/>
        <v>-1.9793333467999998</v>
      </c>
      <c r="E96" s="6">
        <f t="shared" si="7"/>
        <v>-1.94266127395</v>
      </c>
      <c r="F96">
        <f t="shared" si="8"/>
        <v>48.294425446299996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44819</v>
      </c>
      <c r="B97" s="2">
        <v>0.40287037037037038</v>
      </c>
      <c r="C97">
        <v>-0.53479600000000005</v>
      </c>
      <c r="D97" s="6">
        <f t="shared" si="5"/>
        <v>-2.3788795672000003</v>
      </c>
      <c r="E97" s="6">
        <f t="shared" si="7"/>
        <v>-1.94266127395</v>
      </c>
      <c r="F97">
        <f t="shared" si="8"/>
        <v>43.648696452999999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44819</v>
      </c>
      <c r="B98" s="2">
        <v>0.40288194444444447</v>
      </c>
      <c r="C98">
        <v>-0.425483</v>
      </c>
      <c r="D98" s="6">
        <f t="shared" si="5"/>
        <v>-1.8926334806</v>
      </c>
      <c r="E98" s="6">
        <f t="shared" si="7"/>
        <v>-2.0342296950500001</v>
      </c>
      <c r="F98">
        <f t="shared" si="8"/>
        <v>48.294425446299996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44819</v>
      </c>
      <c r="B99" s="2">
        <v>0.40288194444444447</v>
      </c>
      <c r="C99">
        <v>-0.437442</v>
      </c>
      <c r="D99" s="6">
        <f t="shared" si="5"/>
        <v>-1.9458295044</v>
      </c>
      <c r="E99" s="6">
        <f t="shared" si="7"/>
        <v>-2.0342296950500001</v>
      </c>
      <c r="F99">
        <f t="shared" si="8"/>
        <v>43.648696452999999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44819</v>
      </c>
      <c r="B100" s="2">
        <v>0.40288194444444447</v>
      </c>
      <c r="C100">
        <v>-0.49082700000000001</v>
      </c>
      <c r="D100" s="6">
        <f t="shared" si="5"/>
        <v>-2.1832966614</v>
      </c>
      <c r="E100" s="6">
        <f t="shared" si="7"/>
        <v>-2.0342296950500001</v>
      </c>
      <c r="F100">
        <f t="shared" si="8"/>
        <v>48.294425446299996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44819</v>
      </c>
      <c r="B101" s="2">
        <v>0.40288194444444447</v>
      </c>
      <c r="C101">
        <v>-0.47550900000000001</v>
      </c>
      <c r="D101" s="6">
        <f t="shared" si="5"/>
        <v>-2.1151591338000002</v>
      </c>
      <c r="E101" s="6">
        <f t="shared" si="7"/>
        <v>-2.0342296950500001</v>
      </c>
      <c r="F101">
        <f t="shared" si="8"/>
        <v>43.648696452999999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44819</v>
      </c>
      <c r="B102" s="2">
        <v>0.40289351851851851</v>
      </c>
      <c r="C102">
        <v>-0.40721299999999999</v>
      </c>
      <c r="D102" s="6">
        <f t="shared" si="5"/>
        <v>-1.8113648666</v>
      </c>
      <c r="E102" s="6">
        <f t="shared" si="7"/>
        <v>-1.6395486934000001</v>
      </c>
      <c r="F102">
        <f t="shared" si="8"/>
        <v>48.294425446299996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44819</v>
      </c>
      <c r="B103" s="2">
        <v>0.40289351851851851</v>
      </c>
      <c r="C103">
        <v>-0.33510099999999998</v>
      </c>
      <c r="D103" s="6">
        <f t="shared" si="5"/>
        <v>-1.4905962681999998</v>
      </c>
      <c r="E103" s="6">
        <f t="shared" si="7"/>
        <v>-1.6395486934000001</v>
      </c>
      <c r="F103">
        <f t="shared" si="8"/>
        <v>43.648696452999999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44819</v>
      </c>
      <c r="B104" s="2">
        <v>0.40289351851851851</v>
      </c>
      <c r="C104">
        <v>-0.36344700000000002</v>
      </c>
      <c r="D104" s="6">
        <f t="shared" si="5"/>
        <v>-1.6166849454000001</v>
      </c>
      <c r="E104" s="6">
        <f t="shared" si="7"/>
        <v>-1.6395486934000001</v>
      </c>
      <c r="F104">
        <f t="shared" si="8"/>
        <v>48.294425446299996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44819</v>
      </c>
      <c r="B105" s="2">
        <v>0.40290509259259261</v>
      </c>
      <c r="C105">
        <v>-0.124567</v>
      </c>
      <c r="D105" s="6">
        <f t="shared" si="5"/>
        <v>-0.55409892939999994</v>
      </c>
      <c r="E105" s="6">
        <f t="shared" si="7"/>
        <v>-0.56869981228499999</v>
      </c>
      <c r="F105">
        <f t="shared" si="8"/>
        <v>43.648696452999999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44819</v>
      </c>
      <c r="B106" s="2">
        <v>0.40290509259259261</v>
      </c>
      <c r="C106">
        <v>-0.18115700000000001</v>
      </c>
      <c r="D106" s="6">
        <f t="shared" si="5"/>
        <v>-0.80582256740000002</v>
      </c>
      <c r="E106" s="6">
        <f t="shared" si="7"/>
        <v>-0.56869981228499999</v>
      </c>
      <c r="F106">
        <f t="shared" si="8"/>
        <v>48.294425446299996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44819</v>
      </c>
      <c r="B107" s="2">
        <v>0.40290509259259261</v>
      </c>
      <c r="C107">
        <v>-6.38547E-2</v>
      </c>
      <c r="D107" s="6">
        <f t="shared" si="5"/>
        <v>-0.28403847653999997</v>
      </c>
      <c r="E107" s="6">
        <f t="shared" si="7"/>
        <v>-0.56869981228499999</v>
      </c>
      <c r="F107">
        <f t="shared" si="8"/>
        <v>43.648696452999999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44819</v>
      </c>
      <c r="B108" s="2">
        <v>0.40290509259259261</v>
      </c>
      <c r="C108">
        <v>-0.141819</v>
      </c>
      <c r="D108" s="6">
        <f t="shared" si="5"/>
        <v>-0.63083927579999999</v>
      </c>
      <c r="E108" s="6">
        <f t="shared" si="7"/>
        <v>-0.56869981228499999</v>
      </c>
      <c r="F108">
        <f t="shared" si="8"/>
        <v>48.294425446299996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44819</v>
      </c>
      <c r="B109" s="2">
        <v>0.40291666666666665</v>
      </c>
      <c r="C109">
        <v>9.6399700000000005E-2</v>
      </c>
      <c r="D109" s="6">
        <f t="shared" si="5"/>
        <v>0.42880514553999999</v>
      </c>
      <c r="E109" s="6">
        <f t="shared" si="7"/>
        <v>0.337521075625</v>
      </c>
      <c r="F109">
        <f t="shared" si="8"/>
        <v>44.077501598539996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44819</v>
      </c>
      <c r="B110" s="2">
        <v>0.40291666666666665</v>
      </c>
      <c r="C110">
        <v>0.109377</v>
      </c>
      <c r="D110" s="6">
        <f t="shared" si="5"/>
        <v>0.48653077140000001</v>
      </c>
      <c r="E110" s="6">
        <f t="shared" si="7"/>
        <v>0.337521075625</v>
      </c>
      <c r="F110">
        <f t="shared" si="8"/>
        <v>48.780956217699995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44819</v>
      </c>
      <c r="B111" s="2">
        <v>0.40291666666666665</v>
      </c>
      <c r="C111">
        <v>4.0979799999999997E-2</v>
      </c>
      <c r="D111" s="6">
        <f t="shared" si="5"/>
        <v>0.18228634635999999</v>
      </c>
      <c r="E111" s="6">
        <f t="shared" si="7"/>
        <v>0.337521075625</v>
      </c>
      <c r="F111">
        <f t="shared" si="8"/>
        <v>44.259787944899998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44819</v>
      </c>
      <c r="B112" s="2">
        <v>0.40291666666666665</v>
      </c>
      <c r="C112">
        <v>5.6756000000000001E-2</v>
      </c>
      <c r="D112" s="6">
        <f t="shared" si="5"/>
        <v>0.25246203919999999</v>
      </c>
      <c r="E112" s="6">
        <f t="shared" si="7"/>
        <v>0.337521075625</v>
      </c>
      <c r="F112">
        <f t="shared" si="8"/>
        <v>49.033418256899992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44819</v>
      </c>
      <c r="B113" s="2">
        <v>0.4029282407407408</v>
      </c>
      <c r="C113">
        <v>8.6985000000000007E-2</v>
      </c>
      <c r="D113" s="6">
        <f t="shared" si="5"/>
        <v>0.386926677</v>
      </c>
      <c r="E113" s="6">
        <f t="shared" si="7"/>
        <v>-1.1960887305500001</v>
      </c>
      <c r="F113">
        <f t="shared" si="8"/>
        <v>44.646714621899996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44819</v>
      </c>
      <c r="B114" s="2">
        <v>0.4029282407407408</v>
      </c>
      <c r="C114">
        <v>-6.0444999999999999E-2</v>
      </c>
      <c r="D114" s="6">
        <f t="shared" si="5"/>
        <v>-0.26887144899999998</v>
      </c>
      <c r="E114" s="6">
        <f t="shared" si="7"/>
        <v>-1.1960887305500001</v>
      </c>
      <c r="F114">
        <f t="shared" si="8"/>
        <v>49.033418256899992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44819</v>
      </c>
      <c r="B115" s="2">
        <v>0.4029282407407408</v>
      </c>
      <c r="C115">
        <v>-0.38950299999999999</v>
      </c>
      <c r="D115" s="6">
        <f t="shared" si="5"/>
        <v>-1.7325872445999999</v>
      </c>
      <c r="E115" s="6">
        <f t="shared" si="7"/>
        <v>-1.1960887305500001</v>
      </c>
      <c r="F115">
        <f t="shared" si="8"/>
        <v>44.646714621899996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44819</v>
      </c>
      <c r="B116" s="2">
        <v>0.4029282407407408</v>
      </c>
      <c r="C116">
        <v>-0.71260800000000002</v>
      </c>
      <c r="D116" s="6">
        <f t="shared" si="5"/>
        <v>-3.1698229056000002</v>
      </c>
      <c r="E116" s="6">
        <f t="shared" si="7"/>
        <v>-1.1960887305500001</v>
      </c>
      <c r="F116">
        <f t="shared" si="8"/>
        <v>49.033418256899992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44819</v>
      </c>
      <c r="B117" s="2">
        <v>0.40293981481481483</v>
      </c>
      <c r="C117">
        <v>-0.68787500000000001</v>
      </c>
      <c r="D117" s="6">
        <f t="shared" si="5"/>
        <v>-3.0598055749999999</v>
      </c>
      <c r="E117" s="6">
        <f t="shared" si="7"/>
        <v>-3.1891369900000002</v>
      </c>
      <c r="F117">
        <f t="shared" si="8"/>
        <v>44.646714621899996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44819</v>
      </c>
      <c r="B118" s="2">
        <v>0.40293981481481483</v>
      </c>
      <c r="C118">
        <v>-0.72711099999999995</v>
      </c>
      <c r="D118" s="6">
        <f t="shared" si="5"/>
        <v>-3.2343351501999997</v>
      </c>
      <c r="E118" s="6">
        <f t="shared" si="7"/>
        <v>-3.1891369900000002</v>
      </c>
      <c r="F118">
        <f t="shared" si="8"/>
        <v>49.033418256899992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44819</v>
      </c>
      <c r="B119" s="2">
        <v>0.40293981481481483</v>
      </c>
      <c r="C119">
        <v>-0.73586399999999996</v>
      </c>
      <c r="D119" s="6">
        <f t="shared" si="5"/>
        <v>-3.2732702448</v>
      </c>
      <c r="E119" s="6">
        <f t="shared" si="7"/>
        <v>-3.1891369900000002</v>
      </c>
      <c r="F119">
        <f t="shared" si="8"/>
        <v>44.646714621899996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44819</v>
      </c>
      <c r="B120" s="2">
        <v>0.40295138888888887</v>
      </c>
      <c r="C120">
        <v>-0.59657700000000002</v>
      </c>
      <c r="D120" s="6">
        <f t="shared" si="5"/>
        <v>-2.6536938114000002</v>
      </c>
      <c r="E120" s="6">
        <f t="shared" si="7"/>
        <v>-2.7847066460000001</v>
      </c>
      <c r="F120">
        <f t="shared" si="8"/>
        <v>49.033418256899992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44819</v>
      </c>
      <c r="B121" s="2">
        <v>0.40295138888888887</v>
      </c>
      <c r="C121">
        <v>-0.60288799999999998</v>
      </c>
      <c r="D121" s="6">
        <f t="shared" si="5"/>
        <v>-2.6817664016</v>
      </c>
      <c r="E121" s="6">
        <f t="shared" si="7"/>
        <v>-2.7847066460000001</v>
      </c>
      <c r="F121">
        <f t="shared" si="8"/>
        <v>44.646714621899996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44819</v>
      </c>
      <c r="B122" s="2">
        <v>0.40295138888888887</v>
      </c>
      <c r="C122">
        <v>-0.59474499999999997</v>
      </c>
      <c r="D122" s="6">
        <f t="shared" si="5"/>
        <v>-2.6455447089999997</v>
      </c>
      <c r="E122" s="6">
        <f t="shared" si="7"/>
        <v>-2.7847066460000001</v>
      </c>
      <c r="F122">
        <f t="shared" si="8"/>
        <v>49.033418256899992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44819</v>
      </c>
      <c r="B123" s="2">
        <v>0.40295138888888887</v>
      </c>
      <c r="C123">
        <v>-0.70991000000000004</v>
      </c>
      <c r="D123" s="6">
        <f t="shared" si="5"/>
        <v>-3.1578216619999999</v>
      </c>
      <c r="E123" s="6">
        <f t="shared" si="7"/>
        <v>-2.7847066460000001</v>
      </c>
      <c r="F123">
        <f t="shared" si="8"/>
        <v>44.646714621899996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44819</v>
      </c>
      <c r="B124" s="2">
        <v>0.40296296296296297</v>
      </c>
      <c r="C124">
        <v>-0.60777300000000001</v>
      </c>
      <c r="D124" s="6">
        <f t="shared" si="5"/>
        <v>-2.7034958586000002</v>
      </c>
      <c r="E124" s="6">
        <f t="shared" si="7"/>
        <v>-2.6124378684500003</v>
      </c>
      <c r="F124">
        <f t="shared" si="8"/>
        <v>49.033418256899992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44819</v>
      </c>
      <c r="B125" s="2">
        <v>0.40296296296296297</v>
      </c>
      <c r="C125">
        <v>-0.66176800000000002</v>
      </c>
      <c r="D125" s="6">
        <f t="shared" si="5"/>
        <v>-2.9436764175999999</v>
      </c>
      <c r="E125" s="6">
        <f t="shared" si="7"/>
        <v>-2.6124378684500003</v>
      </c>
      <c r="F125">
        <f t="shared" si="8"/>
        <v>44.646714621899996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44819</v>
      </c>
      <c r="B126" s="2">
        <v>0.40296296296296297</v>
      </c>
      <c r="C126">
        <v>-0.61840899999999999</v>
      </c>
      <c r="D126" s="6">
        <f t="shared" si="5"/>
        <v>-2.7508069138</v>
      </c>
      <c r="E126" s="6">
        <f t="shared" si="7"/>
        <v>-2.6124378684500003</v>
      </c>
      <c r="F126">
        <f t="shared" si="8"/>
        <v>49.033418256899992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44819</v>
      </c>
      <c r="B127" s="2">
        <v>0.40296296296296297</v>
      </c>
      <c r="C127">
        <v>-0.46125899999999997</v>
      </c>
      <c r="D127" s="6">
        <f t="shared" si="5"/>
        <v>-2.0517722837999997</v>
      </c>
      <c r="E127" s="6">
        <f t="shared" si="7"/>
        <v>-2.6124378684500003</v>
      </c>
      <c r="F127">
        <f t="shared" si="8"/>
        <v>44.646714621899996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44819</v>
      </c>
      <c r="B128" s="2">
        <v>0.40297453703703701</v>
      </c>
      <c r="C128">
        <v>-0.27662799999999999</v>
      </c>
      <c r="D128" s="6">
        <f t="shared" si="5"/>
        <v>-1.2304966695999999</v>
      </c>
      <c r="E128" s="6">
        <f t="shared" si="7"/>
        <v>-0.89614660455000006</v>
      </c>
      <c r="F128">
        <f t="shared" si="8"/>
        <v>49.033418256899992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44819</v>
      </c>
      <c r="B129" s="2">
        <v>0.40297453703703701</v>
      </c>
      <c r="C129">
        <v>-0.17922399999999999</v>
      </c>
      <c r="D129" s="6">
        <f t="shared" si="5"/>
        <v>-0.79722419680000001</v>
      </c>
      <c r="E129" s="6">
        <f t="shared" si="7"/>
        <v>-0.89614660455000006</v>
      </c>
      <c r="F129">
        <f t="shared" si="8"/>
        <v>44.646714621899996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44819</v>
      </c>
      <c r="B130" s="2">
        <v>0.40297453703703701</v>
      </c>
      <c r="C130">
        <v>-0.245534</v>
      </c>
      <c r="D130" s="6">
        <f t="shared" si="5"/>
        <v>-1.0921843388000001</v>
      </c>
      <c r="E130" s="6">
        <f t="shared" si="7"/>
        <v>-0.89614660455000006</v>
      </c>
      <c r="F130">
        <f t="shared" si="8"/>
        <v>49.033418256899992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44819</v>
      </c>
      <c r="B131" s="2">
        <v>0.40297453703703701</v>
      </c>
      <c r="C131">
        <v>-0.104465</v>
      </c>
      <c r="D131" s="6">
        <f t="shared" si="5"/>
        <v>-0.46468121299999998</v>
      </c>
      <c r="E131" s="6">
        <f t="shared" si="7"/>
        <v>-0.89614660455000006</v>
      </c>
      <c r="F131">
        <f t="shared" si="8"/>
        <v>44.646714621899996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44819</v>
      </c>
      <c r="B132" s="2">
        <v>0.4029861111111111</v>
      </c>
      <c r="C132">
        <v>-2.79768E-2</v>
      </c>
      <c r="D132" s="6">
        <f t="shared" ref="D132:D195" si="10">C132*4.4482</f>
        <v>-0.12444640175999999</v>
      </c>
      <c r="E132" s="6">
        <f t="shared" si="7"/>
        <v>0.13837060222</v>
      </c>
      <c r="F132">
        <f t="shared" si="8"/>
        <v>49.033418256899992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44819</v>
      </c>
      <c r="B133" s="2">
        <v>0.4029861111111111</v>
      </c>
      <c r="C133">
        <v>7.0038400000000001E-2</v>
      </c>
      <c r="D133" s="6">
        <f t="shared" si="10"/>
        <v>0.31154481088000002</v>
      </c>
      <c r="E133" s="6">
        <f t="shared" ref="E133:E196" si="12">AVERAGEIF($B$4:$B$1134,B133,$D$4:$D$1134)</f>
        <v>0.13837060222</v>
      </c>
      <c r="F133">
        <f t="shared" ref="F133:F196" si="13">IF(D133&gt;0,D133+F131, F131)</f>
        <v>44.958259432779997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44819</v>
      </c>
      <c r="B134" s="2">
        <v>0.4029861111111111</v>
      </c>
      <c r="C134">
        <v>5.1259699999999998E-2</v>
      </c>
      <c r="D134" s="6">
        <f t="shared" si="10"/>
        <v>0.22801339754</v>
      </c>
      <c r="E134" s="6">
        <f t="shared" si="12"/>
        <v>0.13837060222</v>
      </c>
      <c r="F134">
        <f t="shared" si="13"/>
        <v>49.261431654439995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44819</v>
      </c>
      <c r="B135" s="2">
        <v>0.40299768518518514</v>
      </c>
      <c r="C135">
        <v>2.7137600000000001E-2</v>
      </c>
      <c r="D135" s="6">
        <f t="shared" si="10"/>
        <v>0.12071347232</v>
      </c>
      <c r="E135" s="6">
        <f t="shared" si="12"/>
        <v>2.4227417105299995</v>
      </c>
      <c r="F135">
        <f t="shared" si="13"/>
        <v>45.078972905099995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44819</v>
      </c>
      <c r="B136" s="2">
        <v>0.40299768518518514</v>
      </c>
      <c r="C136">
        <v>0.50596699999999994</v>
      </c>
      <c r="D136" s="6">
        <f t="shared" si="10"/>
        <v>2.2506424093999997</v>
      </c>
      <c r="E136" s="6">
        <f t="shared" si="12"/>
        <v>2.4227417105299995</v>
      </c>
      <c r="F136">
        <f t="shared" si="13"/>
        <v>51.512074063839997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44819</v>
      </c>
      <c r="B137" s="2">
        <v>0.40299768518518514</v>
      </c>
      <c r="C137">
        <v>0.88092899999999996</v>
      </c>
      <c r="D137" s="6">
        <f t="shared" si="10"/>
        <v>3.9185483777999996</v>
      </c>
      <c r="E137" s="6">
        <f t="shared" si="12"/>
        <v>2.4227417105299995</v>
      </c>
      <c r="F137">
        <f t="shared" si="13"/>
        <v>48.997521282899996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44819</v>
      </c>
      <c r="B138" s="2">
        <v>0.40299768518518514</v>
      </c>
      <c r="C138">
        <v>0.76459299999999997</v>
      </c>
      <c r="D138" s="6">
        <f t="shared" si="10"/>
        <v>3.4010625825999998</v>
      </c>
      <c r="E138" s="6">
        <f t="shared" si="12"/>
        <v>2.4227417105299995</v>
      </c>
      <c r="F138">
        <f t="shared" si="13"/>
        <v>54.913136646439995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44819</v>
      </c>
      <c r="B139" s="2">
        <v>0.40300925925925929</v>
      </c>
      <c r="C139">
        <v>0.51008900000000001</v>
      </c>
      <c r="D139" s="6">
        <f t="shared" si="10"/>
        <v>2.2689778897999999</v>
      </c>
      <c r="E139" s="6">
        <f t="shared" si="12"/>
        <v>1.8989176751500001</v>
      </c>
      <c r="F139">
        <f t="shared" si="13"/>
        <v>51.266499172699994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44819</v>
      </c>
      <c r="B140" s="2">
        <v>0.40300925925925929</v>
      </c>
      <c r="C140">
        <v>0.50169200000000003</v>
      </c>
      <c r="D140" s="6">
        <f t="shared" si="10"/>
        <v>2.2316263543999999</v>
      </c>
      <c r="E140" s="6">
        <f t="shared" si="12"/>
        <v>1.8989176751500001</v>
      </c>
      <c r="F140">
        <f t="shared" si="13"/>
        <v>57.144763000839994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44819</v>
      </c>
      <c r="B141" s="2">
        <v>0.40300925925925929</v>
      </c>
      <c r="C141">
        <v>0.268766</v>
      </c>
      <c r="D141" s="6">
        <f t="shared" si="10"/>
        <v>1.1955249212000001</v>
      </c>
      <c r="E141" s="6">
        <f t="shared" si="12"/>
        <v>1.8989176751500001</v>
      </c>
      <c r="F141">
        <f t="shared" si="13"/>
        <v>52.462024093899991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44819</v>
      </c>
      <c r="B142" s="2">
        <v>0.40300925925925929</v>
      </c>
      <c r="C142">
        <v>0.42703600000000003</v>
      </c>
      <c r="D142" s="6">
        <f t="shared" si="10"/>
        <v>1.8995415352</v>
      </c>
      <c r="E142" s="6">
        <f t="shared" si="12"/>
        <v>1.8989176751500001</v>
      </c>
      <c r="F142">
        <f t="shared" si="13"/>
        <v>59.044304536039995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44819</v>
      </c>
      <c r="B143" s="2">
        <v>0.40302083333333333</v>
      </c>
      <c r="C143">
        <v>0.297265</v>
      </c>
      <c r="D143" s="6">
        <f t="shared" si="10"/>
        <v>1.322294173</v>
      </c>
      <c r="E143" s="6">
        <f t="shared" si="12"/>
        <v>-1.53315553375</v>
      </c>
      <c r="F143">
        <f t="shared" si="13"/>
        <v>53.784318266899994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44819</v>
      </c>
      <c r="B144" s="2">
        <v>0.40302083333333333</v>
      </c>
      <c r="C144">
        <v>-0.150979</v>
      </c>
      <c r="D144" s="6">
        <f t="shared" si="10"/>
        <v>-0.67158478779999997</v>
      </c>
      <c r="E144" s="6">
        <f t="shared" si="12"/>
        <v>-1.53315553375</v>
      </c>
      <c r="F144">
        <f t="shared" si="13"/>
        <v>59.044304536039995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44819</v>
      </c>
      <c r="B145" s="2">
        <v>0.40302083333333333</v>
      </c>
      <c r="C145">
        <v>-0.70456700000000005</v>
      </c>
      <c r="D145" s="6">
        <f t="shared" si="10"/>
        <v>-3.1340549294000004</v>
      </c>
      <c r="E145" s="6">
        <f t="shared" si="12"/>
        <v>-1.53315553375</v>
      </c>
      <c r="F145">
        <f t="shared" si="13"/>
        <v>53.784318266899994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44819</v>
      </c>
      <c r="B146" s="2">
        <v>0.40302083333333333</v>
      </c>
      <c r="C146">
        <v>-0.82039399999999996</v>
      </c>
      <c r="D146" s="6">
        <f t="shared" si="10"/>
        <v>-3.6492765907999996</v>
      </c>
      <c r="E146" s="6">
        <f t="shared" si="12"/>
        <v>-1.53315553375</v>
      </c>
      <c r="F146">
        <f t="shared" si="13"/>
        <v>59.044304536039995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44819</v>
      </c>
      <c r="B147" s="2">
        <v>0.40303240740740742</v>
      </c>
      <c r="C147">
        <v>-1.04156</v>
      </c>
      <c r="D147" s="6">
        <f t="shared" si="10"/>
        <v>-4.6330671920000004</v>
      </c>
      <c r="E147" s="6">
        <f t="shared" si="12"/>
        <v>-3.5785650381333336</v>
      </c>
      <c r="F147">
        <f t="shared" si="13"/>
        <v>53.784318266899994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44819</v>
      </c>
      <c r="B148" s="2">
        <v>0.40303240740740742</v>
      </c>
      <c r="C148">
        <v>-0.72008799999999995</v>
      </c>
      <c r="D148" s="6">
        <f t="shared" si="10"/>
        <v>-3.2030954415999999</v>
      </c>
      <c r="E148" s="6">
        <f t="shared" si="12"/>
        <v>-3.5785650381333336</v>
      </c>
      <c r="F148">
        <f t="shared" si="13"/>
        <v>59.044304536039995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44819</v>
      </c>
      <c r="B149" s="2">
        <v>0.40303240740740742</v>
      </c>
      <c r="C149">
        <v>-0.65184399999999998</v>
      </c>
      <c r="D149" s="6">
        <f t="shared" si="10"/>
        <v>-2.8995324808</v>
      </c>
      <c r="E149" s="6">
        <f t="shared" si="12"/>
        <v>-3.5785650381333336</v>
      </c>
      <c r="F149">
        <f t="shared" si="13"/>
        <v>53.784318266899994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44819</v>
      </c>
      <c r="B150" s="2">
        <v>0.40304398148148146</v>
      </c>
      <c r="C150">
        <v>-0.212862</v>
      </c>
      <c r="D150" s="6">
        <f t="shared" si="10"/>
        <v>-0.9468527484</v>
      </c>
      <c r="E150" s="6">
        <f t="shared" si="12"/>
        <v>6.9579778606500007</v>
      </c>
      <c r="F150">
        <f t="shared" si="13"/>
        <v>59.044304536039995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44819</v>
      </c>
      <c r="B151" s="2">
        <v>0.40304398148148146</v>
      </c>
      <c r="C151">
        <v>2.0461200000000002</v>
      </c>
      <c r="D151" s="6">
        <f t="shared" si="10"/>
        <v>9.1015509840000011</v>
      </c>
      <c r="E151" s="6">
        <f t="shared" si="12"/>
        <v>6.9579778606500007</v>
      </c>
      <c r="F151">
        <f t="shared" si="13"/>
        <v>62.885869250899994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44819</v>
      </c>
      <c r="B152" s="2">
        <v>0.40304398148148146</v>
      </c>
      <c r="C152">
        <v>0.74357499999999999</v>
      </c>
      <c r="D152" s="6">
        <f t="shared" si="10"/>
        <v>3.307570315</v>
      </c>
      <c r="E152" s="6">
        <f t="shared" si="12"/>
        <v>6.9579778606500007</v>
      </c>
      <c r="F152">
        <f t="shared" si="13"/>
        <v>62.351874851039994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44819</v>
      </c>
      <c r="B153" s="2">
        <v>0.40304398148148146</v>
      </c>
      <c r="C153">
        <v>3.6800600000000001</v>
      </c>
      <c r="D153" s="6">
        <f t="shared" si="10"/>
        <v>16.369642892000002</v>
      </c>
      <c r="E153" s="6">
        <f t="shared" si="12"/>
        <v>6.9579778606500007</v>
      </c>
      <c r="F153">
        <f t="shared" si="13"/>
        <v>79.255512142899988</v>
      </c>
      <c r="G153" s="6">
        <f t="shared" si="11"/>
        <v>1</v>
      </c>
      <c r="H153">
        <f t="shared" si="14"/>
        <v>1</v>
      </c>
    </row>
    <row r="154" spans="1:8" x14ac:dyDescent="0.2">
      <c r="A154" s="1">
        <v>44819</v>
      </c>
      <c r="B154" s="2">
        <v>0.40305555555555556</v>
      </c>
      <c r="C154">
        <v>0.41833300000000001</v>
      </c>
      <c r="D154" s="6">
        <f t="shared" si="10"/>
        <v>1.8608288505999999</v>
      </c>
      <c r="E154" s="6">
        <f t="shared" si="12"/>
        <v>1.9347030734666666</v>
      </c>
      <c r="F154">
        <f t="shared" si="13"/>
        <v>64.212703701639995</v>
      </c>
      <c r="G154" s="6" t="b">
        <f t="shared" si="11"/>
        <v>0</v>
      </c>
      <c r="H154">
        <f t="shared" si="14"/>
        <v>1</v>
      </c>
    </row>
    <row r="155" spans="1:8" x14ac:dyDescent="0.2">
      <c r="A155" s="1">
        <v>44819</v>
      </c>
      <c r="B155" s="2">
        <v>0.40305555555555556</v>
      </c>
      <c r="C155">
        <v>0.48042000000000001</v>
      </c>
      <c r="D155" s="6">
        <f t="shared" si="10"/>
        <v>2.1370042439999999</v>
      </c>
      <c r="E155" s="6">
        <f t="shared" si="12"/>
        <v>1.9347030734666666</v>
      </c>
      <c r="F155">
        <f t="shared" si="13"/>
        <v>81.392516386899985</v>
      </c>
      <c r="G155" s="6" t="b">
        <f t="shared" si="11"/>
        <v>0</v>
      </c>
      <c r="H155">
        <f t="shared" si="14"/>
        <v>1</v>
      </c>
    </row>
    <row r="156" spans="1:8" x14ac:dyDescent="0.2">
      <c r="A156" s="1">
        <v>44819</v>
      </c>
      <c r="B156" s="2">
        <v>0.40305555555555556</v>
      </c>
      <c r="C156">
        <v>0.40606900000000001</v>
      </c>
      <c r="D156" s="6">
        <f t="shared" si="10"/>
        <v>1.8062761258</v>
      </c>
      <c r="E156" s="6">
        <f t="shared" si="12"/>
        <v>1.9347030734666666</v>
      </c>
      <c r="F156">
        <f t="shared" si="13"/>
        <v>66.018979827439992</v>
      </c>
      <c r="G156" s="6" t="b">
        <f t="shared" si="11"/>
        <v>0</v>
      </c>
      <c r="H156">
        <f t="shared" si="14"/>
        <v>1</v>
      </c>
    </row>
    <row r="157" spans="1:8" x14ac:dyDescent="0.2">
      <c r="A157" s="1">
        <v>44819</v>
      </c>
      <c r="B157" s="2">
        <v>0.40306712962962959</v>
      </c>
      <c r="C157">
        <v>0.109529</v>
      </c>
      <c r="D157" s="6">
        <f t="shared" si="10"/>
        <v>0.48720689779999998</v>
      </c>
      <c r="E157" s="6">
        <f t="shared" si="12"/>
        <v>0.41793867334559992</v>
      </c>
      <c r="F157">
        <f t="shared" si="13"/>
        <v>81.879723284699978</v>
      </c>
      <c r="G157" s="6" t="b">
        <f t="shared" si="11"/>
        <v>0</v>
      </c>
      <c r="H157">
        <f t="shared" si="14"/>
        <v>1</v>
      </c>
    </row>
    <row r="158" spans="1:8" x14ac:dyDescent="0.2">
      <c r="A158" s="1">
        <v>44819</v>
      </c>
      <c r="B158" s="2">
        <v>0.40306712962962959</v>
      </c>
      <c r="C158">
        <v>0.26912199999999997</v>
      </c>
      <c r="D158" s="6">
        <f t="shared" si="10"/>
        <v>1.1971084803999998</v>
      </c>
      <c r="E158" s="6">
        <f t="shared" si="12"/>
        <v>0.41793867334559992</v>
      </c>
      <c r="F158">
        <f t="shared" si="13"/>
        <v>67.216088307839996</v>
      </c>
      <c r="G158" s="6" t="b">
        <f t="shared" si="11"/>
        <v>0</v>
      </c>
      <c r="H158">
        <f t="shared" si="14"/>
        <v>1</v>
      </c>
    </row>
    <row r="159" spans="1:8" x14ac:dyDescent="0.2">
      <c r="A159" s="1">
        <v>44819</v>
      </c>
      <c r="B159" s="2">
        <v>0.40306712962962959</v>
      </c>
      <c r="C159">
        <v>-6.90816E-3</v>
      </c>
      <c r="D159" s="6">
        <f t="shared" si="10"/>
        <v>-3.0728877312E-2</v>
      </c>
      <c r="E159" s="6">
        <f t="shared" si="12"/>
        <v>0.41793867334559992</v>
      </c>
      <c r="F159">
        <f t="shared" si="13"/>
        <v>81.879723284699978</v>
      </c>
      <c r="G159" s="6" t="b">
        <f t="shared" si="11"/>
        <v>0</v>
      </c>
      <c r="H159">
        <f t="shared" si="14"/>
        <v>1</v>
      </c>
    </row>
    <row r="160" spans="1:8" x14ac:dyDescent="0.2">
      <c r="A160" s="1">
        <v>44819</v>
      </c>
      <c r="B160" s="2">
        <v>0.40306712962962959</v>
      </c>
      <c r="C160">
        <v>1.27356E-2</v>
      </c>
      <c r="D160" s="6">
        <f t="shared" si="10"/>
        <v>5.6650495919999995E-2</v>
      </c>
      <c r="E160" s="6">
        <f t="shared" si="12"/>
        <v>0.41793867334559992</v>
      </c>
      <c r="F160">
        <f t="shared" si="13"/>
        <v>67.272738803759992</v>
      </c>
      <c r="G160" s="6" t="b">
        <f t="shared" si="11"/>
        <v>0</v>
      </c>
      <c r="H160">
        <f t="shared" si="14"/>
        <v>1</v>
      </c>
    </row>
    <row r="161" spans="1:8" x14ac:dyDescent="0.2">
      <c r="A161" s="1">
        <v>44819</v>
      </c>
      <c r="B161" s="2">
        <v>0.40306712962962959</v>
      </c>
      <c r="C161">
        <v>8.5305599999999995E-2</v>
      </c>
      <c r="D161" s="6">
        <f t="shared" si="10"/>
        <v>0.37945636991999998</v>
      </c>
      <c r="E161" s="6">
        <f t="shared" si="12"/>
        <v>0.41793867334559992</v>
      </c>
      <c r="F161">
        <f t="shared" si="13"/>
        <v>82.259179654619984</v>
      </c>
      <c r="G161" s="6" t="b">
        <f t="shared" si="11"/>
        <v>0</v>
      </c>
      <c r="H161">
        <f t="shared" si="14"/>
        <v>1</v>
      </c>
    </row>
    <row r="162" spans="1:8" x14ac:dyDescent="0.2">
      <c r="A162" s="1">
        <v>44819</v>
      </c>
      <c r="B162" s="2">
        <v>0.40307870370370374</v>
      </c>
      <c r="C162">
        <v>-9.0063299999999999E-2</v>
      </c>
      <c r="D162" s="6">
        <f t="shared" si="10"/>
        <v>-0.40061957106000001</v>
      </c>
      <c r="E162" s="6">
        <f t="shared" si="12"/>
        <v>-0.44981725615333334</v>
      </c>
      <c r="F162">
        <f t="shared" si="13"/>
        <v>67.272738803759992</v>
      </c>
      <c r="G162" s="6" t="b">
        <f t="shared" si="11"/>
        <v>0</v>
      </c>
      <c r="H162">
        <f t="shared" si="14"/>
        <v>1</v>
      </c>
    </row>
    <row r="163" spans="1:8" x14ac:dyDescent="0.2">
      <c r="A163" s="1">
        <v>44819</v>
      </c>
      <c r="B163" s="2">
        <v>0.40307870370370374</v>
      </c>
      <c r="C163">
        <v>-5.4389E-2</v>
      </c>
      <c r="D163" s="6">
        <f t="shared" si="10"/>
        <v>-0.2419331498</v>
      </c>
      <c r="E163" s="6">
        <f t="shared" si="12"/>
        <v>-0.44981725615333334</v>
      </c>
      <c r="F163">
        <f t="shared" si="13"/>
        <v>82.259179654619984</v>
      </c>
      <c r="G163" s="6" t="b">
        <f t="shared" si="11"/>
        <v>0</v>
      </c>
      <c r="H163">
        <f t="shared" si="14"/>
        <v>1</v>
      </c>
    </row>
    <row r="164" spans="1:8" x14ac:dyDescent="0.2">
      <c r="A164" s="1">
        <v>44819</v>
      </c>
      <c r="B164" s="2">
        <v>0.40307870370370374</v>
      </c>
      <c r="C164">
        <v>-0.158918</v>
      </c>
      <c r="D164" s="6">
        <f t="shared" si="10"/>
        <v>-0.7068990476</v>
      </c>
      <c r="E164" s="6">
        <f t="shared" si="12"/>
        <v>-0.44981725615333334</v>
      </c>
      <c r="F164">
        <f t="shared" si="13"/>
        <v>67.272738803759992</v>
      </c>
      <c r="G164" s="6" t="b">
        <f t="shared" si="11"/>
        <v>0</v>
      </c>
      <c r="H164">
        <f t="shared" si="14"/>
        <v>1</v>
      </c>
    </row>
    <row r="165" spans="1:8" x14ac:dyDescent="0.2">
      <c r="A165" s="1">
        <v>44819</v>
      </c>
      <c r="B165" s="2">
        <v>0.40309027777777778</v>
      </c>
      <c r="C165">
        <v>-0.116476</v>
      </c>
      <c r="D165" s="6">
        <f t="shared" si="10"/>
        <v>-0.51810854319999999</v>
      </c>
      <c r="E165" s="6">
        <f t="shared" si="12"/>
        <v>-0.89727867144999984</v>
      </c>
      <c r="F165">
        <f t="shared" si="13"/>
        <v>82.259179654619984</v>
      </c>
      <c r="G165" s="6" t="b">
        <f t="shared" si="11"/>
        <v>0</v>
      </c>
      <c r="H165">
        <f t="shared" si="14"/>
        <v>1</v>
      </c>
    </row>
    <row r="166" spans="1:8" x14ac:dyDescent="0.2">
      <c r="A166" s="1">
        <v>44819</v>
      </c>
      <c r="B166" s="2">
        <v>0.40309027777777778</v>
      </c>
      <c r="C166">
        <v>-0.33749299999999999</v>
      </c>
      <c r="D166" s="6">
        <f t="shared" si="10"/>
        <v>-1.5012363625999998</v>
      </c>
      <c r="E166" s="6">
        <f t="shared" si="12"/>
        <v>-0.89727867144999984</v>
      </c>
      <c r="F166">
        <f t="shared" si="13"/>
        <v>67.272738803759992</v>
      </c>
      <c r="G166" s="6" t="b">
        <f t="shared" si="11"/>
        <v>0</v>
      </c>
      <c r="H166">
        <f t="shared" si="14"/>
        <v>1</v>
      </c>
    </row>
    <row r="167" spans="1:8" x14ac:dyDescent="0.2">
      <c r="A167" s="1">
        <v>44819</v>
      </c>
      <c r="B167" s="2">
        <v>0.40309027777777778</v>
      </c>
      <c r="C167">
        <v>-0.169707</v>
      </c>
      <c r="D167" s="6">
        <f t="shared" si="10"/>
        <v>-0.75489067739999993</v>
      </c>
      <c r="E167" s="6">
        <f t="shared" si="12"/>
        <v>-0.89727867144999984</v>
      </c>
      <c r="F167">
        <f t="shared" si="13"/>
        <v>82.259179654619984</v>
      </c>
      <c r="G167" s="6" t="b">
        <f t="shared" si="11"/>
        <v>0</v>
      </c>
      <c r="H167">
        <f t="shared" si="14"/>
        <v>1</v>
      </c>
    </row>
    <row r="168" spans="1:8" x14ac:dyDescent="0.2">
      <c r="A168" s="1">
        <v>44819</v>
      </c>
      <c r="B168" s="2">
        <v>0.40309027777777778</v>
      </c>
      <c r="C168">
        <v>-0.18319299999999999</v>
      </c>
      <c r="D168" s="6">
        <f t="shared" si="10"/>
        <v>-0.81487910259999996</v>
      </c>
      <c r="E168" s="6">
        <f t="shared" si="12"/>
        <v>-0.89727867144999984</v>
      </c>
      <c r="F168">
        <f t="shared" si="13"/>
        <v>67.272738803759992</v>
      </c>
      <c r="G168" s="6" t="b">
        <f t="shared" si="11"/>
        <v>0</v>
      </c>
      <c r="H168">
        <f t="shared" si="14"/>
        <v>1</v>
      </c>
    </row>
    <row r="169" spans="1:8" x14ac:dyDescent="0.2">
      <c r="A169" s="1">
        <v>44819</v>
      </c>
      <c r="B169" s="2">
        <v>0.40310185185185188</v>
      </c>
      <c r="C169">
        <v>4.4913399999999999E-3</v>
      </c>
      <c r="D169" s="6">
        <f t="shared" si="10"/>
        <v>1.9978378588000001E-2</v>
      </c>
      <c r="E169" s="6">
        <f t="shared" si="12"/>
        <v>1.5083168627935</v>
      </c>
      <c r="F169">
        <f t="shared" si="13"/>
        <v>82.279158033207977</v>
      </c>
      <c r="G169" s="6" t="b">
        <f t="shared" si="11"/>
        <v>0</v>
      </c>
      <c r="H169">
        <f t="shared" si="14"/>
        <v>1</v>
      </c>
    </row>
    <row r="170" spans="1:8" x14ac:dyDescent="0.2">
      <c r="A170" s="1">
        <v>44819</v>
      </c>
      <c r="B170" s="2">
        <v>0.40310185185185188</v>
      </c>
      <c r="C170">
        <v>7.2277599999999997E-2</v>
      </c>
      <c r="D170" s="6">
        <f t="shared" si="10"/>
        <v>0.32150522032000001</v>
      </c>
      <c r="E170" s="6">
        <f t="shared" si="12"/>
        <v>1.5083168627935</v>
      </c>
      <c r="F170">
        <f t="shared" si="13"/>
        <v>67.594244024079998</v>
      </c>
      <c r="G170" s="6" t="b">
        <f t="shared" si="11"/>
        <v>0</v>
      </c>
      <c r="H170">
        <f t="shared" si="14"/>
        <v>1</v>
      </c>
    </row>
    <row r="171" spans="1:8" x14ac:dyDescent="0.2">
      <c r="A171" s="1">
        <v>44819</v>
      </c>
      <c r="B171" s="2">
        <v>0.40310185185185188</v>
      </c>
      <c r="C171">
        <v>7.8501300000000003E-3</v>
      </c>
      <c r="D171" s="6">
        <f t="shared" si="10"/>
        <v>3.4918948265999998E-2</v>
      </c>
      <c r="E171" s="6">
        <f t="shared" si="12"/>
        <v>1.5083168627935</v>
      </c>
      <c r="F171">
        <f t="shared" si="13"/>
        <v>82.314076981473974</v>
      </c>
      <c r="G171" s="6" t="b">
        <f t="shared" si="11"/>
        <v>0</v>
      </c>
      <c r="H171">
        <f t="shared" si="14"/>
        <v>1</v>
      </c>
    </row>
    <row r="172" spans="1:8" x14ac:dyDescent="0.2">
      <c r="A172" s="1">
        <v>44819</v>
      </c>
      <c r="B172" s="2">
        <v>0.40310185185185188</v>
      </c>
      <c r="C172">
        <v>1.27172</v>
      </c>
      <c r="D172" s="6">
        <f t="shared" si="10"/>
        <v>5.6568649039999999</v>
      </c>
      <c r="E172" s="6">
        <f t="shared" si="12"/>
        <v>1.5083168627935</v>
      </c>
      <c r="F172">
        <f t="shared" si="13"/>
        <v>73.251108928080001</v>
      </c>
      <c r="G172" s="6" t="b">
        <f t="shared" si="11"/>
        <v>0</v>
      </c>
      <c r="H172">
        <f t="shared" si="14"/>
        <v>1</v>
      </c>
    </row>
    <row r="173" spans="1:8" x14ac:dyDescent="0.2">
      <c r="A173" s="1">
        <v>44819</v>
      </c>
      <c r="B173" s="2">
        <v>0.40311342592592592</v>
      </c>
      <c r="C173">
        <v>8.9580400000000004E-2</v>
      </c>
      <c r="D173" s="6">
        <f t="shared" si="10"/>
        <v>0.39847153528000001</v>
      </c>
      <c r="E173" s="6">
        <f t="shared" si="12"/>
        <v>1.94594671447</v>
      </c>
      <c r="F173">
        <f t="shared" si="13"/>
        <v>82.712548516753969</v>
      </c>
      <c r="G173" s="6" t="b">
        <f t="shared" si="11"/>
        <v>0</v>
      </c>
      <c r="H173">
        <f t="shared" si="14"/>
        <v>1</v>
      </c>
    </row>
    <row r="174" spans="1:8" x14ac:dyDescent="0.2">
      <c r="A174" s="1">
        <v>44819</v>
      </c>
      <c r="B174" s="2">
        <v>0.40311342592592592</v>
      </c>
      <c r="C174">
        <v>0.49334600000000001</v>
      </c>
      <c r="D174" s="6">
        <f t="shared" si="10"/>
        <v>2.1945016771999999</v>
      </c>
      <c r="E174" s="6">
        <f t="shared" si="12"/>
        <v>1.94594671447</v>
      </c>
      <c r="F174">
        <f t="shared" si="13"/>
        <v>75.445610605279995</v>
      </c>
      <c r="G174" s="6" t="b">
        <f t="shared" si="11"/>
        <v>0</v>
      </c>
      <c r="H174">
        <f t="shared" si="14"/>
        <v>1</v>
      </c>
    </row>
    <row r="175" spans="1:8" x14ac:dyDescent="0.2">
      <c r="A175" s="1">
        <v>44819</v>
      </c>
      <c r="B175" s="2">
        <v>0.40311342592592592</v>
      </c>
      <c r="C175">
        <v>0.78215000000000001</v>
      </c>
      <c r="D175" s="6">
        <f t="shared" si="10"/>
        <v>3.4791596299999998</v>
      </c>
      <c r="E175" s="6">
        <f t="shared" si="12"/>
        <v>1.94594671447</v>
      </c>
      <c r="F175">
        <f t="shared" si="13"/>
        <v>86.191708146753967</v>
      </c>
      <c r="G175" s="6" t="b">
        <f t="shared" si="11"/>
        <v>0</v>
      </c>
      <c r="H175">
        <f t="shared" si="14"/>
        <v>1</v>
      </c>
    </row>
    <row r="176" spans="1:8" x14ac:dyDescent="0.2">
      <c r="A176" s="1">
        <v>44819</v>
      </c>
      <c r="B176" s="2">
        <v>0.40311342592592592</v>
      </c>
      <c r="C176">
        <v>0.384797</v>
      </c>
      <c r="D176" s="6">
        <f t="shared" si="10"/>
        <v>1.7116540154</v>
      </c>
      <c r="E176" s="6">
        <f t="shared" si="12"/>
        <v>1.94594671447</v>
      </c>
      <c r="F176">
        <f t="shared" si="13"/>
        <v>77.157264620679996</v>
      </c>
      <c r="G176" s="6" t="b">
        <f t="shared" si="11"/>
        <v>0</v>
      </c>
      <c r="H176">
        <f t="shared" si="14"/>
        <v>1</v>
      </c>
    </row>
    <row r="177" spans="1:8" x14ac:dyDescent="0.2">
      <c r="A177" s="1">
        <v>44819</v>
      </c>
      <c r="B177" s="2">
        <v>0.40312500000000001</v>
      </c>
      <c r="C177">
        <v>1.6519200000000001</v>
      </c>
      <c r="D177" s="6">
        <f t="shared" si="10"/>
        <v>7.3480705440000005</v>
      </c>
      <c r="E177" s="6">
        <f t="shared" si="12"/>
        <v>4.1157148428000001</v>
      </c>
      <c r="F177">
        <f t="shared" si="13"/>
        <v>93.539778690753963</v>
      </c>
      <c r="G177" s="6" t="b">
        <f t="shared" si="11"/>
        <v>0</v>
      </c>
      <c r="H177">
        <f t="shared" si="14"/>
        <v>1</v>
      </c>
    </row>
    <row r="178" spans="1:8" x14ac:dyDescent="0.2">
      <c r="A178" s="1">
        <v>44819</v>
      </c>
      <c r="B178" s="2">
        <v>0.40312500000000001</v>
      </c>
      <c r="C178">
        <v>0.33507599999999998</v>
      </c>
      <c r="D178" s="6">
        <f t="shared" si="10"/>
        <v>1.4904850632</v>
      </c>
      <c r="E178" s="6">
        <f t="shared" si="12"/>
        <v>4.1157148428000001</v>
      </c>
      <c r="F178">
        <f t="shared" si="13"/>
        <v>78.647749683879994</v>
      </c>
      <c r="G178" s="6" t="b">
        <f t="shared" si="11"/>
        <v>0</v>
      </c>
      <c r="H178">
        <f t="shared" si="14"/>
        <v>1</v>
      </c>
    </row>
    <row r="179" spans="1:8" x14ac:dyDescent="0.2">
      <c r="A179" s="1">
        <v>44819</v>
      </c>
      <c r="B179" s="2">
        <v>0.40312500000000001</v>
      </c>
      <c r="C179">
        <v>0.78876599999999997</v>
      </c>
      <c r="D179" s="6">
        <f t="shared" si="10"/>
        <v>3.5085889211999999</v>
      </c>
      <c r="E179" s="6">
        <f t="shared" si="12"/>
        <v>4.1157148428000001</v>
      </c>
      <c r="F179">
        <f t="shared" si="13"/>
        <v>97.048367611953964</v>
      </c>
      <c r="G179" s="6" t="b">
        <f t="shared" si="11"/>
        <v>0</v>
      </c>
      <c r="H179">
        <f t="shared" si="14"/>
        <v>1</v>
      </c>
    </row>
    <row r="180" spans="1:8" x14ac:dyDescent="0.2">
      <c r="A180" s="1">
        <v>44819</v>
      </c>
      <c r="B180" s="2">
        <v>0.40313657407407405</v>
      </c>
      <c r="C180">
        <v>1.1799599999999999</v>
      </c>
      <c r="D180" s="6">
        <f t="shared" si="10"/>
        <v>5.2486980719999998</v>
      </c>
      <c r="E180" s="6">
        <f t="shared" si="12"/>
        <v>4.2453720884499999</v>
      </c>
      <c r="F180">
        <f t="shared" si="13"/>
        <v>83.89644775587999</v>
      </c>
      <c r="G180" s="6" t="b">
        <f t="shared" si="11"/>
        <v>0</v>
      </c>
      <c r="H180">
        <f t="shared" si="14"/>
        <v>1</v>
      </c>
    </row>
    <row r="181" spans="1:8" x14ac:dyDescent="0.2">
      <c r="A181" s="1">
        <v>44819</v>
      </c>
      <c r="B181" s="2">
        <v>0.40313657407407405</v>
      </c>
      <c r="C181">
        <v>0.28459299999999998</v>
      </c>
      <c r="D181" s="6">
        <f t="shared" si="10"/>
        <v>1.2659265825999999</v>
      </c>
      <c r="E181" s="6">
        <f t="shared" si="12"/>
        <v>4.2453720884499999</v>
      </c>
      <c r="F181">
        <f t="shared" si="13"/>
        <v>98.314294194553966</v>
      </c>
      <c r="G181" s="6" t="b">
        <f t="shared" si="11"/>
        <v>0</v>
      </c>
      <c r="H181">
        <f t="shared" si="14"/>
        <v>1</v>
      </c>
    </row>
    <row r="182" spans="1:8" x14ac:dyDescent="0.2">
      <c r="A182" s="1">
        <v>44819</v>
      </c>
      <c r="B182" s="2">
        <v>0.40313657407407405</v>
      </c>
      <c r="C182">
        <v>2.1305999999999998</v>
      </c>
      <c r="D182" s="6">
        <f t="shared" si="10"/>
        <v>9.4773349199999988</v>
      </c>
      <c r="E182" s="6">
        <f t="shared" si="12"/>
        <v>4.2453720884499999</v>
      </c>
      <c r="F182">
        <f t="shared" si="13"/>
        <v>93.373782675879994</v>
      </c>
      <c r="G182" s="6" t="b">
        <f t="shared" si="11"/>
        <v>0</v>
      </c>
      <c r="H182">
        <f t="shared" si="14"/>
        <v>1</v>
      </c>
    </row>
    <row r="183" spans="1:8" x14ac:dyDescent="0.2">
      <c r="A183" s="1">
        <v>44819</v>
      </c>
      <c r="B183" s="2">
        <v>0.40313657407407405</v>
      </c>
      <c r="C183">
        <v>0.22245599999999999</v>
      </c>
      <c r="D183" s="6">
        <f t="shared" si="10"/>
        <v>0.98952877919999993</v>
      </c>
      <c r="E183" s="6">
        <f t="shared" si="12"/>
        <v>4.2453720884499999</v>
      </c>
      <c r="F183">
        <f t="shared" si="13"/>
        <v>99.303822973753967</v>
      </c>
      <c r="G183" s="6" t="b">
        <f t="shared" si="11"/>
        <v>0</v>
      </c>
      <c r="H183">
        <f t="shared" si="14"/>
        <v>1</v>
      </c>
    </row>
    <row r="184" spans="1:8" x14ac:dyDescent="0.2">
      <c r="A184" s="1">
        <v>44819</v>
      </c>
      <c r="B184" s="2">
        <v>0.4031481481481482</v>
      </c>
      <c r="C184">
        <v>2.9274999999999999E-2</v>
      </c>
      <c r="D184" s="6">
        <f t="shared" si="10"/>
        <v>0.130221055</v>
      </c>
      <c r="E184" s="6">
        <f t="shared" si="12"/>
        <v>-0.17469971885000002</v>
      </c>
      <c r="F184">
        <f t="shared" si="13"/>
        <v>93.504003730880001</v>
      </c>
      <c r="G184" s="6" t="b">
        <f t="shared" si="11"/>
        <v>0</v>
      </c>
      <c r="H184">
        <f t="shared" si="14"/>
        <v>1</v>
      </c>
    </row>
    <row r="185" spans="1:8" x14ac:dyDescent="0.2">
      <c r="A185" s="1">
        <v>44819</v>
      </c>
      <c r="B185" s="2">
        <v>0.4031481481481482</v>
      </c>
      <c r="C185">
        <v>0.379606</v>
      </c>
      <c r="D185" s="6">
        <f t="shared" si="10"/>
        <v>1.6885634091999999</v>
      </c>
      <c r="E185" s="6">
        <f t="shared" si="12"/>
        <v>-0.17469971885000002</v>
      </c>
      <c r="F185">
        <f t="shared" si="13"/>
        <v>100.99238638295397</v>
      </c>
      <c r="G185" s="6" t="b">
        <f t="shared" si="11"/>
        <v>0</v>
      </c>
      <c r="H185">
        <f t="shared" si="14"/>
        <v>1</v>
      </c>
    </row>
    <row r="186" spans="1:8" x14ac:dyDescent="0.2">
      <c r="A186" s="1">
        <v>44819</v>
      </c>
      <c r="B186" s="2">
        <v>0.4031481481481482</v>
      </c>
      <c r="C186">
        <v>-0.135661</v>
      </c>
      <c r="D186" s="6">
        <f t="shared" si="10"/>
        <v>-0.60344726020000006</v>
      </c>
      <c r="E186" s="6">
        <f t="shared" si="12"/>
        <v>-0.17469971885000002</v>
      </c>
      <c r="F186">
        <f t="shared" si="13"/>
        <v>93.504003730880001</v>
      </c>
      <c r="G186" s="6" t="b">
        <f t="shared" si="11"/>
        <v>0</v>
      </c>
      <c r="H186">
        <f t="shared" si="14"/>
        <v>1</v>
      </c>
    </row>
    <row r="187" spans="1:8" x14ac:dyDescent="0.2">
      <c r="A187" s="1">
        <v>44819</v>
      </c>
      <c r="B187" s="2">
        <v>0.4031481481481482</v>
      </c>
      <c r="C187">
        <v>-0.43031700000000001</v>
      </c>
      <c r="D187" s="6">
        <f t="shared" si="10"/>
        <v>-1.9141360794</v>
      </c>
      <c r="E187" s="6">
        <f t="shared" si="12"/>
        <v>-0.17469971885000002</v>
      </c>
      <c r="F187">
        <f t="shared" si="13"/>
        <v>100.99238638295397</v>
      </c>
      <c r="G187" s="6" t="b">
        <f t="shared" si="11"/>
        <v>0</v>
      </c>
      <c r="H187">
        <f t="shared" si="14"/>
        <v>1</v>
      </c>
    </row>
    <row r="188" spans="1:8" x14ac:dyDescent="0.2">
      <c r="A188" s="1">
        <v>44819</v>
      </c>
      <c r="B188" s="2">
        <v>0.40315972222222224</v>
      </c>
      <c r="C188">
        <v>-0.20828199999999999</v>
      </c>
      <c r="D188" s="6">
        <f t="shared" si="10"/>
        <v>-0.92647999240000001</v>
      </c>
      <c r="E188" s="6">
        <f t="shared" si="12"/>
        <v>0.433445618985</v>
      </c>
      <c r="F188">
        <f t="shared" si="13"/>
        <v>93.504003730880001</v>
      </c>
      <c r="G188" s="6" t="b">
        <f t="shared" si="11"/>
        <v>0</v>
      </c>
      <c r="H188">
        <f t="shared" si="14"/>
        <v>1</v>
      </c>
    </row>
    <row r="189" spans="1:8" x14ac:dyDescent="0.2">
      <c r="A189" s="1">
        <v>44819</v>
      </c>
      <c r="B189" s="2">
        <v>0.40315972222222224</v>
      </c>
      <c r="C189">
        <v>5.82827E-2</v>
      </c>
      <c r="D189" s="6">
        <f t="shared" si="10"/>
        <v>0.25925310614000002</v>
      </c>
      <c r="E189" s="6">
        <f t="shared" si="12"/>
        <v>0.433445618985</v>
      </c>
      <c r="F189">
        <f t="shared" si="13"/>
        <v>101.25163948909396</v>
      </c>
      <c r="G189" s="6" t="b">
        <f t="shared" si="11"/>
        <v>0</v>
      </c>
      <c r="H189">
        <f t="shared" si="14"/>
        <v>1</v>
      </c>
    </row>
    <row r="190" spans="1:8" x14ac:dyDescent="0.2">
      <c r="A190" s="1">
        <v>44819</v>
      </c>
      <c r="B190" s="2">
        <v>0.40315972222222224</v>
      </c>
      <c r="C190">
        <v>0.26388</v>
      </c>
      <c r="D190" s="6">
        <f t="shared" si="10"/>
        <v>1.173791016</v>
      </c>
      <c r="E190" s="6">
        <f t="shared" si="12"/>
        <v>0.433445618985</v>
      </c>
      <c r="F190">
        <f t="shared" si="13"/>
        <v>94.677794746879997</v>
      </c>
      <c r="G190" s="6" t="b">
        <f t="shared" si="11"/>
        <v>0</v>
      </c>
      <c r="H190">
        <f t="shared" si="14"/>
        <v>1</v>
      </c>
    </row>
    <row r="191" spans="1:8" x14ac:dyDescent="0.2">
      <c r="A191" s="1">
        <v>44819</v>
      </c>
      <c r="B191" s="2">
        <v>0.40315972222222224</v>
      </c>
      <c r="C191">
        <v>0.275891</v>
      </c>
      <c r="D191" s="6">
        <f t="shared" si="10"/>
        <v>1.2272183461999999</v>
      </c>
      <c r="E191" s="6">
        <f t="shared" si="12"/>
        <v>0.433445618985</v>
      </c>
      <c r="F191">
        <f t="shared" si="13"/>
        <v>102.47885783529397</v>
      </c>
      <c r="G191" s="6" t="b">
        <f t="shared" si="11"/>
        <v>0</v>
      </c>
      <c r="H191">
        <f t="shared" si="14"/>
        <v>1</v>
      </c>
    </row>
    <row r="192" spans="1:8" x14ac:dyDescent="0.2">
      <c r="A192" s="1">
        <v>44819</v>
      </c>
      <c r="B192" s="2">
        <v>0.40317129629629633</v>
      </c>
      <c r="C192">
        <v>1.11869</v>
      </c>
      <c r="D192" s="6">
        <f t="shared" si="10"/>
        <v>4.9761568579999995</v>
      </c>
      <c r="E192" s="6">
        <f t="shared" si="12"/>
        <v>11.554347773333333</v>
      </c>
      <c r="F192">
        <f t="shared" si="13"/>
        <v>99.653951604879992</v>
      </c>
      <c r="G192" s="6" t="b">
        <f t="shared" si="11"/>
        <v>0</v>
      </c>
      <c r="H192">
        <f t="shared" si="14"/>
        <v>1</v>
      </c>
    </row>
    <row r="193" spans="1:8" x14ac:dyDescent="0.2">
      <c r="A193" s="1">
        <v>44819</v>
      </c>
      <c r="B193" s="2">
        <v>0.40317129629629633</v>
      </c>
      <c r="C193">
        <v>2.66357</v>
      </c>
      <c r="D193" s="6">
        <f t="shared" si="10"/>
        <v>11.848092074</v>
      </c>
      <c r="E193" s="6">
        <f t="shared" si="12"/>
        <v>11.554347773333333</v>
      </c>
      <c r="F193">
        <f t="shared" si="13"/>
        <v>114.32694990929397</v>
      </c>
      <c r="G193" s="6" t="b">
        <f t="shared" si="11"/>
        <v>0</v>
      </c>
      <c r="H193">
        <f t="shared" si="14"/>
        <v>1</v>
      </c>
    </row>
    <row r="194" spans="1:8" x14ac:dyDescent="0.2">
      <c r="A194" s="1">
        <v>44819</v>
      </c>
      <c r="B194" s="2">
        <v>0.40317129629629633</v>
      </c>
      <c r="C194">
        <v>4.0103400000000002</v>
      </c>
      <c r="D194" s="6">
        <f t="shared" si="10"/>
        <v>17.838794388</v>
      </c>
      <c r="E194" s="6">
        <f t="shared" si="12"/>
        <v>11.554347773333333</v>
      </c>
      <c r="F194">
        <f t="shared" si="13"/>
        <v>117.49274599287999</v>
      </c>
      <c r="G194" s="6">
        <f t="shared" si="11"/>
        <v>1</v>
      </c>
      <c r="H194">
        <f t="shared" si="14"/>
        <v>2</v>
      </c>
    </row>
    <row r="195" spans="1:8" x14ac:dyDescent="0.2">
      <c r="A195" s="1">
        <v>44819</v>
      </c>
      <c r="B195" s="2">
        <v>0.40318287037037037</v>
      </c>
      <c r="C195">
        <v>2.6494300000000002</v>
      </c>
      <c r="D195" s="6">
        <f t="shared" si="10"/>
        <v>11.785194526</v>
      </c>
      <c r="E195" s="6">
        <f t="shared" si="12"/>
        <v>13.610580119</v>
      </c>
      <c r="F195">
        <f t="shared" si="13"/>
        <v>126.11214443529397</v>
      </c>
      <c r="G195" s="6" t="b">
        <f t="shared" si="11"/>
        <v>0</v>
      </c>
      <c r="H195">
        <f t="shared" si="14"/>
        <v>2</v>
      </c>
    </row>
    <row r="196" spans="1:8" x14ac:dyDescent="0.2">
      <c r="A196" s="1">
        <v>44819</v>
      </c>
      <c r="B196" s="2">
        <v>0.40318287037037037</v>
      </c>
      <c r="C196">
        <v>3.6018400000000002</v>
      </c>
      <c r="D196" s="6">
        <f t="shared" ref="D196:D259" si="15">C196*4.4482</f>
        <v>16.021704688</v>
      </c>
      <c r="E196" s="6">
        <f t="shared" si="12"/>
        <v>13.610580119</v>
      </c>
      <c r="F196">
        <f t="shared" si="13"/>
        <v>133.51445068087997</v>
      </c>
      <c r="G196" s="6">
        <f t="shared" ref="G196:G259" si="16">IF(D196&gt;13.345,1)</f>
        <v>1</v>
      </c>
      <c r="H196">
        <f t="shared" si="14"/>
        <v>3</v>
      </c>
    </row>
    <row r="197" spans="1:8" x14ac:dyDescent="0.2">
      <c r="A197" s="1">
        <v>44819</v>
      </c>
      <c r="B197" s="2">
        <v>0.40318287037037037</v>
      </c>
      <c r="C197">
        <v>3.1770100000000001</v>
      </c>
      <c r="D197" s="6">
        <f t="shared" si="15"/>
        <v>14.131975882000001</v>
      </c>
      <c r="E197" s="6">
        <f t="shared" ref="E197:E260" si="17">AVERAGEIF($B$4:$B$1134,B197,$D$4:$D$1134)</f>
        <v>13.610580119</v>
      </c>
      <c r="F197">
        <f t="shared" ref="F197:F260" si="18">IF(D197&gt;0,D197+F195, F195)</f>
        <v>140.24412031729398</v>
      </c>
      <c r="G197" s="6">
        <f t="shared" si="16"/>
        <v>1</v>
      </c>
      <c r="H197">
        <f t="shared" ref="H197:H260" si="19">IF(D197&gt;13.345,H196+1,H196)</f>
        <v>4</v>
      </c>
    </row>
    <row r="198" spans="1:8" x14ac:dyDescent="0.2">
      <c r="A198" s="1">
        <v>44819</v>
      </c>
      <c r="B198" s="2">
        <v>0.40318287037037037</v>
      </c>
      <c r="C198">
        <v>2.8109000000000002</v>
      </c>
      <c r="D198" s="6">
        <f t="shared" si="15"/>
        <v>12.50344538</v>
      </c>
      <c r="E198" s="6">
        <f t="shared" si="17"/>
        <v>13.610580119</v>
      </c>
      <c r="F198">
        <f t="shared" si="18"/>
        <v>146.01789606087996</v>
      </c>
      <c r="G198" s="6" t="b">
        <f t="shared" si="16"/>
        <v>0</v>
      </c>
      <c r="H198">
        <f t="shared" si="19"/>
        <v>4</v>
      </c>
    </row>
    <row r="199" spans="1:8" x14ac:dyDescent="0.2">
      <c r="A199" s="1">
        <v>44819</v>
      </c>
      <c r="B199" s="2">
        <v>0.40319444444444441</v>
      </c>
      <c r="C199">
        <v>1.9342600000000001</v>
      </c>
      <c r="D199" s="6">
        <f t="shared" si="15"/>
        <v>8.603975332000001</v>
      </c>
      <c r="E199" s="6">
        <f t="shared" si="17"/>
        <v>4.9485913626000002</v>
      </c>
      <c r="F199">
        <f t="shared" si="18"/>
        <v>148.84809564929398</v>
      </c>
      <c r="G199" s="6" t="b">
        <f t="shared" si="16"/>
        <v>0</v>
      </c>
      <c r="H199">
        <f t="shared" si="19"/>
        <v>4</v>
      </c>
    </row>
    <row r="200" spans="1:8" x14ac:dyDescent="0.2">
      <c r="A200" s="1">
        <v>44819</v>
      </c>
      <c r="B200" s="2">
        <v>0.40319444444444441</v>
      </c>
      <c r="C200">
        <v>0.90820599999999996</v>
      </c>
      <c r="D200" s="6">
        <f t="shared" si="15"/>
        <v>4.0398819291999999</v>
      </c>
      <c r="E200" s="6">
        <f t="shared" si="17"/>
        <v>4.9485913626000002</v>
      </c>
      <c r="F200">
        <f t="shared" si="18"/>
        <v>150.05777799007996</v>
      </c>
      <c r="G200" s="6" t="b">
        <f t="shared" si="16"/>
        <v>0</v>
      </c>
      <c r="H200">
        <f t="shared" si="19"/>
        <v>4</v>
      </c>
    </row>
    <row r="201" spans="1:8" x14ac:dyDescent="0.2">
      <c r="A201" s="1">
        <v>44819</v>
      </c>
      <c r="B201" s="2">
        <v>0.40319444444444441</v>
      </c>
      <c r="C201">
        <v>0.72301499999999996</v>
      </c>
      <c r="D201" s="6">
        <f t="shared" si="15"/>
        <v>3.2161153229999999</v>
      </c>
      <c r="E201" s="6">
        <f t="shared" si="17"/>
        <v>4.9485913626000002</v>
      </c>
      <c r="F201">
        <f t="shared" si="18"/>
        <v>152.06421097229398</v>
      </c>
      <c r="G201" s="6" t="b">
        <f t="shared" si="16"/>
        <v>0</v>
      </c>
      <c r="H201">
        <f t="shared" si="19"/>
        <v>4</v>
      </c>
    </row>
    <row r="202" spans="1:8" x14ac:dyDescent="0.2">
      <c r="A202" s="1">
        <v>44819</v>
      </c>
      <c r="B202" s="2">
        <v>0.40319444444444441</v>
      </c>
      <c r="C202">
        <v>0.88449100000000003</v>
      </c>
      <c r="D202" s="6">
        <f t="shared" si="15"/>
        <v>3.9343928662000001</v>
      </c>
      <c r="E202" s="6">
        <f t="shared" si="17"/>
        <v>4.9485913626000002</v>
      </c>
      <c r="F202">
        <f t="shared" si="18"/>
        <v>153.99217085627996</v>
      </c>
      <c r="G202" s="6" t="b">
        <f t="shared" si="16"/>
        <v>0</v>
      </c>
      <c r="H202">
        <f t="shared" si="19"/>
        <v>4</v>
      </c>
    </row>
    <row r="203" spans="1:8" x14ac:dyDescent="0.2">
      <c r="A203" s="1">
        <v>44819</v>
      </c>
      <c r="B203" s="2">
        <v>0.40320601851851851</v>
      </c>
      <c r="C203">
        <v>0.94393099999999996</v>
      </c>
      <c r="D203" s="6">
        <f t="shared" si="15"/>
        <v>4.1987938741999997</v>
      </c>
      <c r="E203" s="6">
        <f t="shared" si="17"/>
        <v>2.8269845628999999</v>
      </c>
      <c r="F203">
        <f t="shared" si="18"/>
        <v>156.26300484649397</v>
      </c>
      <c r="G203" s="6" t="b">
        <f t="shared" si="16"/>
        <v>0</v>
      </c>
      <c r="H203">
        <f t="shared" si="19"/>
        <v>4</v>
      </c>
    </row>
    <row r="204" spans="1:8" x14ac:dyDescent="0.2">
      <c r="A204" s="1">
        <v>44819</v>
      </c>
      <c r="B204" s="2">
        <v>0.40320601851851851</v>
      </c>
      <c r="C204">
        <v>0.66026700000000005</v>
      </c>
      <c r="D204" s="6">
        <f t="shared" si="15"/>
        <v>2.9369996694</v>
      </c>
      <c r="E204" s="6">
        <f t="shared" si="17"/>
        <v>2.8269845628999999</v>
      </c>
      <c r="F204">
        <f t="shared" si="18"/>
        <v>156.92917052567995</v>
      </c>
      <c r="G204" s="6" t="b">
        <f t="shared" si="16"/>
        <v>0</v>
      </c>
      <c r="H204">
        <f t="shared" si="19"/>
        <v>4</v>
      </c>
    </row>
    <row r="205" spans="1:8" x14ac:dyDescent="0.2">
      <c r="A205" s="1">
        <v>44819</v>
      </c>
      <c r="B205" s="2">
        <v>0.40320601851851851</v>
      </c>
      <c r="C205">
        <v>0.45456800000000003</v>
      </c>
      <c r="D205" s="6">
        <f t="shared" si="15"/>
        <v>2.0220093775999999</v>
      </c>
      <c r="E205" s="6">
        <f t="shared" si="17"/>
        <v>2.8269845628999999</v>
      </c>
      <c r="F205">
        <f t="shared" si="18"/>
        <v>158.28501422409397</v>
      </c>
      <c r="G205" s="6" t="b">
        <f t="shared" si="16"/>
        <v>0</v>
      </c>
      <c r="H205">
        <f t="shared" si="19"/>
        <v>4</v>
      </c>
    </row>
    <row r="206" spans="1:8" x14ac:dyDescent="0.2">
      <c r="A206" s="1">
        <v>44819</v>
      </c>
      <c r="B206" s="2">
        <v>0.40320601851851851</v>
      </c>
      <c r="C206">
        <v>0.48337200000000002</v>
      </c>
      <c r="D206" s="6">
        <f t="shared" si="15"/>
        <v>2.1501353303999999</v>
      </c>
      <c r="E206" s="6">
        <f t="shared" si="17"/>
        <v>2.8269845628999999</v>
      </c>
      <c r="F206">
        <f t="shared" si="18"/>
        <v>159.07930585607994</v>
      </c>
      <c r="G206" s="6" t="b">
        <f t="shared" si="16"/>
        <v>0</v>
      </c>
      <c r="H206">
        <f t="shared" si="19"/>
        <v>4</v>
      </c>
    </row>
    <row r="207" spans="1:8" x14ac:dyDescent="0.2">
      <c r="A207" s="1">
        <v>44819</v>
      </c>
      <c r="B207" s="2">
        <v>0.40321759259259254</v>
      </c>
      <c r="C207">
        <v>0.66362600000000005</v>
      </c>
      <c r="D207" s="6">
        <f t="shared" si="15"/>
        <v>2.9519411732000003</v>
      </c>
      <c r="E207" s="6">
        <f t="shared" si="17"/>
        <v>2.9591101888666667</v>
      </c>
      <c r="F207">
        <f t="shared" si="18"/>
        <v>161.23695539729397</v>
      </c>
      <c r="G207" s="6" t="b">
        <f t="shared" si="16"/>
        <v>0</v>
      </c>
      <c r="H207">
        <f t="shared" si="19"/>
        <v>4</v>
      </c>
    </row>
    <row r="208" spans="1:8" x14ac:dyDescent="0.2">
      <c r="A208" s="1">
        <v>44819</v>
      </c>
      <c r="B208" s="2">
        <v>0.40321759259259254</v>
      </c>
      <c r="C208">
        <v>0.66591599999999995</v>
      </c>
      <c r="D208" s="6">
        <f t="shared" si="15"/>
        <v>2.9621275511999996</v>
      </c>
      <c r="E208" s="6">
        <f t="shared" si="17"/>
        <v>2.9591101888666667</v>
      </c>
      <c r="F208">
        <f t="shared" si="18"/>
        <v>162.04143340727995</v>
      </c>
      <c r="G208" s="6" t="b">
        <f t="shared" si="16"/>
        <v>0</v>
      </c>
      <c r="H208">
        <f t="shared" si="19"/>
        <v>4</v>
      </c>
    </row>
    <row r="209" spans="1:8" x14ac:dyDescent="0.2">
      <c r="A209" s="1">
        <v>44819</v>
      </c>
      <c r="B209" s="2">
        <v>0.40321759259259254</v>
      </c>
      <c r="C209">
        <v>0.66617099999999996</v>
      </c>
      <c r="D209" s="6">
        <f t="shared" si="15"/>
        <v>2.9632618421999997</v>
      </c>
      <c r="E209" s="6">
        <f t="shared" si="17"/>
        <v>2.9591101888666667</v>
      </c>
      <c r="F209">
        <f t="shared" si="18"/>
        <v>164.20021723949398</v>
      </c>
      <c r="G209" s="6" t="b">
        <f t="shared" si="16"/>
        <v>0</v>
      </c>
      <c r="H209">
        <f t="shared" si="19"/>
        <v>4</v>
      </c>
    </row>
    <row r="210" spans="1:8" x14ac:dyDescent="0.2">
      <c r="A210" s="1">
        <v>44819</v>
      </c>
      <c r="B210" s="2">
        <v>0.40322916666666669</v>
      </c>
      <c r="C210">
        <v>0.81069999999999998</v>
      </c>
      <c r="D210" s="6">
        <f t="shared" si="15"/>
        <v>3.6061557399999997</v>
      </c>
      <c r="E210" s="6">
        <f t="shared" si="17"/>
        <v>2.4552251358499997</v>
      </c>
      <c r="F210">
        <f t="shared" si="18"/>
        <v>165.64758914727994</v>
      </c>
      <c r="G210" s="6" t="b">
        <f t="shared" si="16"/>
        <v>0</v>
      </c>
      <c r="H210">
        <f t="shared" si="19"/>
        <v>4</v>
      </c>
    </row>
    <row r="211" spans="1:8" x14ac:dyDescent="0.2">
      <c r="A211" s="1">
        <v>44819</v>
      </c>
      <c r="B211" s="2">
        <v>0.40322916666666669</v>
      </c>
      <c r="C211">
        <v>0.50444</v>
      </c>
      <c r="D211" s="6">
        <f t="shared" si="15"/>
        <v>2.2438500079999999</v>
      </c>
      <c r="E211" s="6">
        <f t="shared" si="17"/>
        <v>2.4552251358499997</v>
      </c>
      <c r="F211">
        <f t="shared" si="18"/>
        <v>166.44406724749399</v>
      </c>
      <c r="G211" s="6" t="b">
        <f t="shared" si="16"/>
        <v>0</v>
      </c>
      <c r="H211">
        <f t="shared" si="19"/>
        <v>4</v>
      </c>
    </row>
    <row r="212" spans="1:8" x14ac:dyDescent="0.2">
      <c r="A212" s="1">
        <v>44819</v>
      </c>
      <c r="B212" s="2">
        <v>0.40322916666666669</v>
      </c>
      <c r="C212">
        <v>0.44734099999999999</v>
      </c>
      <c r="D212" s="6">
        <f t="shared" si="15"/>
        <v>1.9898622362</v>
      </c>
      <c r="E212" s="6">
        <f t="shared" si="17"/>
        <v>2.4552251358499997</v>
      </c>
      <c r="F212">
        <f t="shared" si="18"/>
        <v>167.63745138347994</v>
      </c>
      <c r="G212" s="6" t="b">
        <f t="shared" si="16"/>
        <v>0</v>
      </c>
      <c r="H212">
        <f t="shared" si="19"/>
        <v>4</v>
      </c>
    </row>
    <row r="213" spans="1:8" x14ac:dyDescent="0.2">
      <c r="A213" s="1">
        <v>44819</v>
      </c>
      <c r="B213" s="2">
        <v>0.40322916666666669</v>
      </c>
      <c r="C213">
        <v>0.44535599999999997</v>
      </c>
      <c r="D213" s="6">
        <f t="shared" si="15"/>
        <v>1.9810325591999998</v>
      </c>
      <c r="E213" s="6">
        <f t="shared" si="17"/>
        <v>2.4552251358499997</v>
      </c>
      <c r="F213">
        <f t="shared" si="18"/>
        <v>168.42509980669399</v>
      </c>
      <c r="G213" s="6" t="b">
        <f t="shared" si="16"/>
        <v>0</v>
      </c>
      <c r="H213">
        <f t="shared" si="19"/>
        <v>4</v>
      </c>
    </row>
    <row r="214" spans="1:8" x14ac:dyDescent="0.2">
      <c r="A214" s="1">
        <v>44819</v>
      </c>
      <c r="B214" s="2">
        <v>0.40324074074074073</v>
      </c>
      <c r="C214">
        <v>0.41385499999999997</v>
      </c>
      <c r="D214" s="6">
        <f t="shared" si="15"/>
        <v>1.840909811</v>
      </c>
      <c r="E214" s="6">
        <f t="shared" si="17"/>
        <v>1.7666593445499998</v>
      </c>
      <c r="F214">
        <f t="shared" si="18"/>
        <v>169.47836119447993</v>
      </c>
      <c r="G214" s="6" t="b">
        <f t="shared" si="16"/>
        <v>0</v>
      </c>
      <c r="H214">
        <f t="shared" si="19"/>
        <v>4</v>
      </c>
    </row>
    <row r="215" spans="1:8" x14ac:dyDescent="0.2">
      <c r="A215" s="1">
        <v>44819</v>
      </c>
      <c r="B215" s="2">
        <v>0.40324074074074073</v>
      </c>
      <c r="C215">
        <v>0.36963099999999999</v>
      </c>
      <c r="D215" s="6">
        <f t="shared" si="15"/>
        <v>1.6441926141999998</v>
      </c>
      <c r="E215" s="6">
        <f t="shared" si="17"/>
        <v>1.7666593445499998</v>
      </c>
      <c r="F215">
        <f t="shared" si="18"/>
        <v>170.06929242089399</v>
      </c>
      <c r="G215" s="6" t="b">
        <f t="shared" si="16"/>
        <v>0</v>
      </c>
      <c r="H215">
        <f t="shared" si="19"/>
        <v>4</v>
      </c>
    </row>
    <row r="216" spans="1:8" x14ac:dyDescent="0.2">
      <c r="A216" s="1">
        <v>44819</v>
      </c>
      <c r="B216" s="2">
        <v>0.40324074074074073</v>
      </c>
      <c r="C216">
        <v>0.39711200000000002</v>
      </c>
      <c r="D216" s="6">
        <f t="shared" si="15"/>
        <v>1.7664335984000001</v>
      </c>
      <c r="E216" s="6">
        <f t="shared" si="17"/>
        <v>1.7666593445499998</v>
      </c>
      <c r="F216">
        <f t="shared" si="18"/>
        <v>171.24479479287993</v>
      </c>
      <c r="G216" s="6" t="b">
        <f t="shared" si="16"/>
        <v>0</v>
      </c>
      <c r="H216">
        <f t="shared" si="19"/>
        <v>4</v>
      </c>
    </row>
    <row r="217" spans="1:8" x14ac:dyDescent="0.2">
      <c r="A217" s="1">
        <v>44819</v>
      </c>
      <c r="B217" s="2">
        <v>0.40324074074074073</v>
      </c>
      <c r="C217">
        <v>0.408053</v>
      </c>
      <c r="D217" s="6">
        <f t="shared" si="15"/>
        <v>1.8151013545999999</v>
      </c>
      <c r="E217" s="6">
        <f t="shared" si="17"/>
        <v>1.7666593445499998</v>
      </c>
      <c r="F217">
        <f t="shared" si="18"/>
        <v>171.88439377549398</v>
      </c>
      <c r="G217" s="6" t="b">
        <f t="shared" si="16"/>
        <v>0</v>
      </c>
      <c r="H217">
        <f t="shared" si="19"/>
        <v>4</v>
      </c>
    </row>
    <row r="218" spans="1:8" x14ac:dyDescent="0.2">
      <c r="A218" s="1">
        <v>44819</v>
      </c>
      <c r="B218" s="2">
        <v>0.40325231481481483</v>
      </c>
      <c r="C218">
        <v>0.45833299999999999</v>
      </c>
      <c r="D218" s="6">
        <f t="shared" si="15"/>
        <v>2.0387568506</v>
      </c>
      <c r="E218" s="6">
        <f t="shared" si="17"/>
        <v>2.0965400806500001</v>
      </c>
      <c r="F218">
        <f t="shared" si="18"/>
        <v>173.28355164347994</v>
      </c>
      <c r="G218" s="6" t="b">
        <f t="shared" si="16"/>
        <v>0</v>
      </c>
      <c r="H218">
        <f t="shared" si="19"/>
        <v>4</v>
      </c>
    </row>
    <row r="219" spans="1:8" x14ac:dyDescent="0.2">
      <c r="A219" s="1">
        <v>44819</v>
      </c>
      <c r="B219" s="2">
        <v>0.40325231481481483</v>
      </c>
      <c r="C219">
        <v>0.38891900000000001</v>
      </c>
      <c r="D219" s="6">
        <f t="shared" si="15"/>
        <v>1.7299894957999999</v>
      </c>
      <c r="E219" s="6">
        <f t="shared" si="17"/>
        <v>2.0965400806500001</v>
      </c>
      <c r="F219">
        <f t="shared" si="18"/>
        <v>173.61438327129397</v>
      </c>
      <c r="G219" s="6" t="b">
        <f t="shared" si="16"/>
        <v>0</v>
      </c>
      <c r="H219">
        <f t="shared" si="19"/>
        <v>4</v>
      </c>
    </row>
    <row r="220" spans="1:8" x14ac:dyDescent="0.2">
      <c r="A220" s="1">
        <v>44819</v>
      </c>
      <c r="B220" s="2">
        <v>0.40325231481481483</v>
      </c>
      <c r="C220">
        <v>0.53980899999999998</v>
      </c>
      <c r="D220" s="6">
        <f t="shared" si="15"/>
        <v>2.4011783938</v>
      </c>
      <c r="E220" s="6">
        <f t="shared" si="17"/>
        <v>2.0965400806500001</v>
      </c>
      <c r="F220">
        <f t="shared" si="18"/>
        <v>175.68473003727993</v>
      </c>
      <c r="G220" s="6" t="b">
        <f t="shared" si="16"/>
        <v>0</v>
      </c>
      <c r="H220">
        <f t="shared" si="19"/>
        <v>4</v>
      </c>
    </row>
    <row r="221" spans="1:8" x14ac:dyDescent="0.2">
      <c r="A221" s="1">
        <v>44819</v>
      </c>
      <c r="B221" s="2">
        <v>0.40325231481481483</v>
      </c>
      <c r="C221">
        <v>0.49823200000000001</v>
      </c>
      <c r="D221" s="6">
        <f t="shared" si="15"/>
        <v>2.2162355824</v>
      </c>
      <c r="E221" s="6">
        <f t="shared" si="17"/>
        <v>2.0965400806500001</v>
      </c>
      <c r="F221">
        <f t="shared" si="18"/>
        <v>175.83061885369398</v>
      </c>
      <c r="G221" s="6" t="b">
        <f t="shared" si="16"/>
        <v>0</v>
      </c>
      <c r="H221">
        <f t="shared" si="19"/>
        <v>4</v>
      </c>
    </row>
    <row r="222" spans="1:8" x14ac:dyDescent="0.2">
      <c r="A222" s="1">
        <v>44819</v>
      </c>
      <c r="B222" s="2">
        <v>0.40326388888888887</v>
      </c>
      <c r="C222">
        <v>0.45156499999999999</v>
      </c>
      <c r="D222" s="6">
        <f t="shared" si="15"/>
        <v>2.0086514329999998</v>
      </c>
      <c r="E222" s="6">
        <f t="shared" si="17"/>
        <v>2.0026152256</v>
      </c>
      <c r="F222">
        <f t="shared" si="18"/>
        <v>177.69338147027995</v>
      </c>
      <c r="G222" s="6" t="b">
        <f t="shared" si="16"/>
        <v>0</v>
      </c>
      <c r="H222">
        <f t="shared" si="19"/>
        <v>4</v>
      </c>
    </row>
    <row r="223" spans="1:8" x14ac:dyDescent="0.2">
      <c r="A223" s="1">
        <v>44819</v>
      </c>
      <c r="B223" s="2">
        <v>0.40326388888888887</v>
      </c>
      <c r="C223">
        <v>0.450293</v>
      </c>
      <c r="D223" s="6">
        <f t="shared" si="15"/>
        <v>2.0029933226000001</v>
      </c>
      <c r="E223" s="6">
        <f t="shared" si="17"/>
        <v>2.0026152256</v>
      </c>
      <c r="F223">
        <f t="shared" si="18"/>
        <v>177.83361217629397</v>
      </c>
      <c r="G223" s="6" t="b">
        <f t="shared" si="16"/>
        <v>0</v>
      </c>
      <c r="H223">
        <f t="shared" si="19"/>
        <v>4</v>
      </c>
    </row>
    <row r="224" spans="1:8" x14ac:dyDescent="0.2">
      <c r="A224" s="1">
        <v>44819</v>
      </c>
      <c r="B224" s="2">
        <v>0.40326388888888887</v>
      </c>
      <c r="C224">
        <v>0.448766</v>
      </c>
      <c r="D224" s="6">
        <f t="shared" si="15"/>
        <v>1.9962009212</v>
      </c>
      <c r="E224" s="6">
        <f t="shared" si="17"/>
        <v>2.0026152256</v>
      </c>
      <c r="F224">
        <f t="shared" si="18"/>
        <v>179.68958239147995</v>
      </c>
      <c r="G224" s="6" t="b">
        <f t="shared" si="16"/>
        <v>0</v>
      </c>
      <c r="H224">
        <f t="shared" si="19"/>
        <v>4</v>
      </c>
    </row>
    <row r="225" spans="1:8" x14ac:dyDescent="0.2">
      <c r="A225" s="1">
        <v>44819</v>
      </c>
      <c r="B225" s="2">
        <v>0.40327546296296296</v>
      </c>
      <c r="C225">
        <v>0.38301499999999999</v>
      </c>
      <c r="D225" s="6">
        <f t="shared" si="15"/>
        <v>1.7037273229999998</v>
      </c>
      <c r="E225" s="6">
        <f t="shared" si="17"/>
        <v>1.7813172755999997</v>
      </c>
      <c r="F225">
        <f t="shared" si="18"/>
        <v>179.53733949929398</v>
      </c>
      <c r="G225" s="6" t="b">
        <f t="shared" si="16"/>
        <v>0</v>
      </c>
      <c r="H225">
        <f t="shared" si="19"/>
        <v>4</v>
      </c>
    </row>
    <row r="226" spans="1:8" x14ac:dyDescent="0.2">
      <c r="A226" s="1">
        <v>44819</v>
      </c>
      <c r="B226" s="2">
        <v>0.40327546296296296</v>
      </c>
      <c r="C226">
        <v>0.340725</v>
      </c>
      <c r="D226" s="6">
        <f t="shared" si="15"/>
        <v>1.515612945</v>
      </c>
      <c r="E226" s="6">
        <f t="shared" si="17"/>
        <v>1.7813172755999997</v>
      </c>
      <c r="F226">
        <f t="shared" si="18"/>
        <v>181.20519533647993</v>
      </c>
      <c r="G226" s="6" t="b">
        <f t="shared" si="16"/>
        <v>0</v>
      </c>
      <c r="H226">
        <f t="shared" si="19"/>
        <v>4</v>
      </c>
    </row>
    <row r="227" spans="1:8" x14ac:dyDescent="0.2">
      <c r="A227" s="1">
        <v>44819</v>
      </c>
      <c r="B227" s="2">
        <v>0.40327546296296296</v>
      </c>
      <c r="C227">
        <v>0.388766</v>
      </c>
      <c r="D227" s="6">
        <f t="shared" si="15"/>
        <v>1.7293089211999999</v>
      </c>
      <c r="E227" s="6">
        <f t="shared" si="17"/>
        <v>1.7813172755999997</v>
      </c>
      <c r="F227">
        <f t="shared" si="18"/>
        <v>181.26664842049396</v>
      </c>
      <c r="G227" s="6" t="b">
        <f t="shared" si="16"/>
        <v>0</v>
      </c>
      <c r="H227">
        <f t="shared" si="19"/>
        <v>4</v>
      </c>
    </row>
    <row r="228" spans="1:8" x14ac:dyDescent="0.2">
      <c r="A228" s="1">
        <v>44819</v>
      </c>
      <c r="B228" s="2">
        <v>0.40327546296296296</v>
      </c>
      <c r="C228">
        <v>0.48932599999999998</v>
      </c>
      <c r="D228" s="6">
        <f t="shared" si="15"/>
        <v>2.1766199131999997</v>
      </c>
      <c r="E228" s="6">
        <f t="shared" si="17"/>
        <v>1.7813172755999997</v>
      </c>
      <c r="F228">
        <f t="shared" si="18"/>
        <v>183.38181524967993</v>
      </c>
      <c r="G228" s="6" t="b">
        <f t="shared" si="16"/>
        <v>0</v>
      </c>
      <c r="H228">
        <f t="shared" si="19"/>
        <v>4</v>
      </c>
    </row>
    <row r="229" spans="1:8" x14ac:dyDescent="0.2">
      <c r="A229" s="1">
        <v>44819</v>
      </c>
      <c r="B229" s="2">
        <v>0.403287037037037</v>
      </c>
      <c r="C229">
        <v>0.534466</v>
      </c>
      <c r="D229" s="6">
        <f t="shared" si="15"/>
        <v>2.3774116612</v>
      </c>
      <c r="E229" s="6">
        <f t="shared" si="17"/>
        <v>2.5868040039000002</v>
      </c>
      <c r="F229">
        <f t="shared" si="18"/>
        <v>183.64406008169397</v>
      </c>
      <c r="G229" s="6" t="b">
        <f t="shared" si="16"/>
        <v>0</v>
      </c>
      <c r="H229">
        <f t="shared" si="19"/>
        <v>4</v>
      </c>
    </row>
    <row r="230" spans="1:8" x14ac:dyDescent="0.2">
      <c r="A230" s="1">
        <v>44819</v>
      </c>
      <c r="B230" s="2">
        <v>0.403287037037037</v>
      </c>
      <c r="C230">
        <v>0.61319299999999999</v>
      </c>
      <c r="D230" s="6">
        <f t="shared" si="15"/>
        <v>2.7276051026000001</v>
      </c>
      <c r="E230" s="6">
        <f t="shared" si="17"/>
        <v>2.5868040039000002</v>
      </c>
      <c r="F230">
        <f t="shared" si="18"/>
        <v>186.10942035227993</v>
      </c>
      <c r="G230" s="6" t="b">
        <f t="shared" si="16"/>
        <v>0</v>
      </c>
      <c r="H230">
        <f t="shared" si="19"/>
        <v>4</v>
      </c>
    </row>
    <row r="231" spans="1:8" x14ac:dyDescent="0.2">
      <c r="A231" s="1">
        <v>44819</v>
      </c>
      <c r="B231" s="2">
        <v>0.403287037037037</v>
      </c>
      <c r="C231">
        <v>0.66785000000000005</v>
      </c>
      <c r="D231" s="6">
        <f t="shared" si="15"/>
        <v>2.9707303700000001</v>
      </c>
      <c r="E231" s="6">
        <f t="shared" si="17"/>
        <v>2.5868040039000002</v>
      </c>
      <c r="F231">
        <f t="shared" si="18"/>
        <v>186.61479045169398</v>
      </c>
      <c r="G231" s="6" t="b">
        <f t="shared" si="16"/>
        <v>0</v>
      </c>
      <c r="H231">
        <f t="shared" si="19"/>
        <v>4</v>
      </c>
    </row>
    <row r="232" spans="1:8" x14ac:dyDescent="0.2">
      <c r="A232" s="1">
        <v>44819</v>
      </c>
      <c r="B232" s="2">
        <v>0.403287037037037</v>
      </c>
      <c r="C232">
        <v>0.51064900000000002</v>
      </c>
      <c r="D232" s="6">
        <f t="shared" si="15"/>
        <v>2.2714688818000002</v>
      </c>
      <c r="E232" s="6">
        <f t="shared" si="17"/>
        <v>2.5868040039000002</v>
      </c>
      <c r="F232">
        <f t="shared" si="18"/>
        <v>188.38088923407992</v>
      </c>
      <c r="G232" s="6" t="b">
        <f t="shared" si="16"/>
        <v>0</v>
      </c>
      <c r="H232">
        <f t="shared" si="19"/>
        <v>4</v>
      </c>
    </row>
    <row r="233" spans="1:8" x14ac:dyDescent="0.2">
      <c r="A233" s="1">
        <v>44819</v>
      </c>
      <c r="B233" s="2">
        <v>0.40329861111111115</v>
      </c>
      <c r="C233">
        <v>0.398283</v>
      </c>
      <c r="D233" s="6">
        <f t="shared" si="15"/>
        <v>1.7716424406</v>
      </c>
      <c r="E233" s="6">
        <f t="shared" si="17"/>
        <v>1.4735663345000001</v>
      </c>
      <c r="F233">
        <f t="shared" si="18"/>
        <v>188.38643289229398</v>
      </c>
      <c r="G233" s="6" t="b">
        <f t="shared" si="16"/>
        <v>0</v>
      </c>
      <c r="H233">
        <f t="shared" si="19"/>
        <v>4</v>
      </c>
    </row>
    <row r="234" spans="1:8" x14ac:dyDescent="0.2">
      <c r="A234" s="1">
        <v>44819</v>
      </c>
      <c r="B234" s="2">
        <v>0.40329861111111115</v>
      </c>
      <c r="C234">
        <v>0.34662900000000002</v>
      </c>
      <c r="D234" s="6">
        <f t="shared" si="15"/>
        <v>1.5418751178000001</v>
      </c>
      <c r="E234" s="6">
        <f t="shared" si="17"/>
        <v>1.4735663345000001</v>
      </c>
      <c r="F234">
        <f t="shared" si="18"/>
        <v>189.92276435187992</v>
      </c>
      <c r="G234" s="6" t="b">
        <f t="shared" si="16"/>
        <v>0</v>
      </c>
      <c r="H234">
        <f t="shared" si="19"/>
        <v>4</v>
      </c>
    </row>
    <row r="235" spans="1:8" x14ac:dyDescent="0.2">
      <c r="A235" s="1">
        <v>44819</v>
      </c>
      <c r="B235" s="2">
        <v>0.40329861111111115</v>
      </c>
      <c r="C235">
        <v>0.284084</v>
      </c>
      <c r="D235" s="6">
        <f t="shared" si="15"/>
        <v>1.2636624487999999</v>
      </c>
      <c r="E235" s="6">
        <f t="shared" si="17"/>
        <v>1.4735663345000001</v>
      </c>
      <c r="F235">
        <f t="shared" si="18"/>
        <v>189.65009534109399</v>
      </c>
      <c r="G235" s="6" t="b">
        <f t="shared" si="16"/>
        <v>0</v>
      </c>
      <c r="H235">
        <f t="shared" si="19"/>
        <v>4</v>
      </c>
    </row>
    <row r="236" spans="1:8" x14ac:dyDescent="0.2">
      <c r="A236" s="1">
        <v>44819</v>
      </c>
      <c r="B236" s="2">
        <v>0.40329861111111115</v>
      </c>
      <c r="C236">
        <v>0.29609400000000002</v>
      </c>
      <c r="D236" s="6">
        <f t="shared" si="15"/>
        <v>1.3170853308000001</v>
      </c>
      <c r="E236" s="6">
        <f t="shared" si="17"/>
        <v>1.4735663345000001</v>
      </c>
      <c r="F236">
        <f t="shared" si="18"/>
        <v>191.23984968267993</v>
      </c>
      <c r="G236" s="6" t="b">
        <f t="shared" si="16"/>
        <v>0</v>
      </c>
      <c r="H236">
        <f t="shared" si="19"/>
        <v>4</v>
      </c>
    </row>
    <row r="237" spans="1:8" x14ac:dyDescent="0.2">
      <c r="A237" s="1">
        <v>44819</v>
      </c>
      <c r="B237" s="2">
        <v>0.40331018518518519</v>
      </c>
      <c r="C237">
        <v>0.29278599999999999</v>
      </c>
      <c r="D237" s="6">
        <f t="shared" si="15"/>
        <v>1.3023706851999999</v>
      </c>
      <c r="E237" s="6">
        <f t="shared" si="17"/>
        <v>1.2894694224666667</v>
      </c>
      <c r="F237">
        <f t="shared" si="18"/>
        <v>190.95246602629399</v>
      </c>
      <c r="G237" s="6" t="b">
        <f t="shared" si="16"/>
        <v>0</v>
      </c>
      <c r="H237">
        <f t="shared" si="19"/>
        <v>4</v>
      </c>
    </row>
    <row r="238" spans="1:8" x14ac:dyDescent="0.2">
      <c r="A238" s="1">
        <v>44819</v>
      </c>
      <c r="B238" s="2">
        <v>0.40331018518518519</v>
      </c>
      <c r="C238">
        <v>0.290802</v>
      </c>
      <c r="D238" s="6">
        <f t="shared" si="15"/>
        <v>1.2935454564</v>
      </c>
      <c r="E238" s="6">
        <f t="shared" si="17"/>
        <v>1.2894694224666667</v>
      </c>
      <c r="F238">
        <f t="shared" si="18"/>
        <v>192.53339513907994</v>
      </c>
      <c r="G238" s="6" t="b">
        <f t="shared" si="16"/>
        <v>0</v>
      </c>
      <c r="H238">
        <f t="shared" si="19"/>
        <v>4</v>
      </c>
    </row>
    <row r="239" spans="1:8" x14ac:dyDescent="0.2">
      <c r="A239" s="1">
        <v>44819</v>
      </c>
      <c r="B239" s="2">
        <v>0.40331018518518519</v>
      </c>
      <c r="C239">
        <v>0.28606900000000002</v>
      </c>
      <c r="D239" s="6">
        <f t="shared" si="15"/>
        <v>1.2724921258000002</v>
      </c>
      <c r="E239" s="6">
        <f t="shared" si="17"/>
        <v>1.2894694224666667</v>
      </c>
      <c r="F239">
        <f t="shared" si="18"/>
        <v>192.22495815209399</v>
      </c>
      <c r="G239" s="6" t="b">
        <f t="shared" si="16"/>
        <v>0</v>
      </c>
      <c r="H239">
        <f t="shared" si="19"/>
        <v>4</v>
      </c>
    </row>
    <row r="240" spans="1:8" x14ac:dyDescent="0.2">
      <c r="A240" s="1">
        <v>44819</v>
      </c>
      <c r="B240" s="2">
        <v>0.40332175925925928</v>
      </c>
      <c r="C240">
        <v>0.44795200000000002</v>
      </c>
      <c r="D240" s="6">
        <f t="shared" si="15"/>
        <v>1.9925800864000001</v>
      </c>
      <c r="E240" s="6">
        <f t="shared" si="17"/>
        <v>2.33167860495</v>
      </c>
      <c r="F240">
        <f t="shared" si="18"/>
        <v>194.52597522547995</v>
      </c>
      <c r="G240" s="6" t="b">
        <f t="shared" si="16"/>
        <v>0</v>
      </c>
      <c r="H240">
        <f t="shared" si="19"/>
        <v>4</v>
      </c>
    </row>
    <row r="241" spans="1:8" x14ac:dyDescent="0.2">
      <c r="A241" s="1">
        <v>44819</v>
      </c>
      <c r="B241" s="2">
        <v>0.40332175925925928</v>
      </c>
      <c r="C241">
        <v>1.0623499999999999</v>
      </c>
      <c r="D241" s="6">
        <f t="shared" si="15"/>
        <v>4.7255452699999996</v>
      </c>
      <c r="E241" s="6">
        <f t="shared" si="17"/>
        <v>2.33167860495</v>
      </c>
      <c r="F241">
        <f t="shared" si="18"/>
        <v>196.95050342209399</v>
      </c>
      <c r="G241" s="6" t="b">
        <f t="shared" si="16"/>
        <v>0</v>
      </c>
      <c r="H241">
        <f t="shared" si="19"/>
        <v>4</v>
      </c>
    </row>
    <row r="242" spans="1:8" x14ac:dyDescent="0.2">
      <c r="A242" s="1">
        <v>44819</v>
      </c>
      <c r="B242" s="2">
        <v>0.40332175925925928</v>
      </c>
      <c r="C242">
        <v>0.37975799999999998</v>
      </c>
      <c r="D242" s="6">
        <f t="shared" si="15"/>
        <v>1.6892395355999998</v>
      </c>
      <c r="E242" s="6">
        <f t="shared" si="17"/>
        <v>2.33167860495</v>
      </c>
      <c r="F242">
        <f t="shared" si="18"/>
        <v>196.21521476107995</v>
      </c>
      <c r="G242" s="6" t="b">
        <f t="shared" si="16"/>
        <v>0</v>
      </c>
      <c r="H242">
        <f t="shared" si="19"/>
        <v>4</v>
      </c>
    </row>
    <row r="243" spans="1:8" x14ac:dyDescent="0.2">
      <c r="A243" s="1">
        <v>44819</v>
      </c>
      <c r="B243" s="2">
        <v>0.40332175925925928</v>
      </c>
      <c r="C243">
        <v>0.206679</v>
      </c>
      <c r="D243" s="6">
        <f t="shared" si="15"/>
        <v>0.91934952780000001</v>
      </c>
      <c r="E243" s="6">
        <f t="shared" si="17"/>
        <v>2.33167860495</v>
      </c>
      <c r="F243">
        <f t="shared" si="18"/>
        <v>197.86985294989398</v>
      </c>
      <c r="G243" s="6" t="b">
        <f t="shared" si="16"/>
        <v>0</v>
      </c>
      <c r="H243">
        <f t="shared" si="19"/>
        <v>4</v>
      </c>
    </row>
    <row r="244" spans="1:8" x14ac:dyDescent="0.2">
      <c r="A244" s="1">
        <v>44819</v>
      </c>
      <c r="B244" s="2">
        <v>0.40333333333333332</v>
      </c>
      <c r="C244">
        <v>0.18815499999999999</v>
      </c>
      <c r="D244" s="6">
        <f t="shared" si="15"/>
        <v>0.83695107099999999</v>
      </c>
      <c r="E244" s="6">
        <f t="shared" si="17"/>
        <v>0.19858504046199998</v>
      </c>
      <c r="F244">
        <f t="shared" si="18"/>
        <v>197.05216583207994</v>
      </c>
      <c r="G244" s="6" t="b">
        <f t="shared" si="16"/>
        <v>0</v>
      </c>
      <c r="H244">
        <f t="shared" si="19"/>
        <v>4</v>
      </c>
    </row>
    <row r="245" spans="1:8" x14ac:dyDescent="0.2">
      <c r="A245" s="1">
        <v>44819</v>
      </c>
      <c r="B245" s="2">
        <v>0.40333333333333332</v>
      </c>
      <c r="C245">
        <v>8.5916300000000001E-2</v>
      </c>
      <c r="D245" s="6">
        <f t="shared" si="15"/>
        <v>0.38217288566000002</v>
      </c>
      <c r="E245" s="6">
        <f t="shared" si="17"/>
        <v>0.19858504046199998</v>
      </c>
      <c r="F245">
        <f t="shared" si="18"/>
        <v>198.25202583555398</v>
      </c>
      <c r="G245" s="6" t="b">
        <f t="shared" si="16"/>
        <v>0</v>
      </c>
      <c r="H245">
        <f t="shared" si="19"/>
        <v>4</v>
      </c>
    </row>
    <row r="246" spans="1:8" x14ac:dyDescent="0.2">
      <c r="A246" s="1">
        <v>44819</v>
      </c>
      <c r="B246" s="2">
        <v>0.40333333333333332</v>
      </c>
      <c r="C246">
        <v>4.4913399999999999E-3</v>
      </c>
      <c r="D246" s="6">
        <f t="shared" si="15"/>
        <v>1.9978378588000001E-2</v>
      </c>
      <c r="E246" s="6">
        <f t="shared" si="17"/>
        <v>0.19858504046199998</v>
      </c>
      <c r="F246">
        <f t="shared" si="18"/>
        <v>197.07214421066794</v>
      </c>
      <c r="G246" s="6" t="b">
        <f t="shared" si="16"/>
        <v>0</v>
      </c>
      <c r="H246">
        <f t="shared" si="19"/>
        <v>4</v>
      </c>
    </row>
    <row r="247" spans="1:8" x14ac:dyDescent="0.2">
      <c r="A247" s="1">
        <v>44819</v>
      </c>
      <c r="B247" s="2">
        <v>0.40333333333333332</v>
      </c>
      <c r="C247">
        <v>-9.9987000000000006E-2</v>
      </c>
      <c r="D247" s="6">
        <f t="shared" si="15"/>
        <v>-0.44476217340000002</v>
      </c>
      <c r="E247" s="6">
        <f t="shared" si="17"/>
        <v>0.19858504046199998</v>
      </c>
      <c r="F247">
        <f t="shared" si="18"/>
        <v>198.25202583555398</v>
      </c>
      <c r="G247" s="6" t="b">
        <f t="shared" si="16"/>
        <v>0</v>
      </c>
      <c r="H247">
        <f t="shared" si="19"/>
        <v>4</v>
      </c>
    </row>
    <row r="248" spans="1:8" x14ac:dyDescent="0.2">
      <c r="A248" s="1">
        <v>44819</v>
      </c>
      <c r="B248" s="2">
        <v>0.40334490740740742</v>
      </c>
      <c r="C248">
        <v>-0.121056</v>
      </c>
      <c r="D248" s="6">
        <f t="shared" si="15"/>
        <v>-0.53848129919999999</v>
      </c>
      <c r="E248" s="6">
        <f t="shared" si="17"/>
        <v>1.05743833655</v>
      </c>
      <c r="F248">
        <f t="shared" si="18"/>
        <v>197.07214421066794</v>
      </c>
      <c r="G248" s="6" t="b">
        <f t="shared" si="16"/>
        <v>0</v>
      </c>
      <c r="H248">
        <f t="shared" si="19"/>
        <v>4</v>
      </c>
    </row>
    <row r="249" spans="1:8" x14ac:dyDescent="0.2">
      <c r="A249" s="1">
        <v>44819</v>
      </c>
      <c r="B249" s="2">
        <v>0.40334490740740742</v>
      </c>
      <c r="C249">
        <v>0.1764</v>
      </c>
      <c r="D249" s="6">
        <f t="shared" si="15"/>
        <v>0.78466247999999994</v>
      </c>
      <c r="E249" s="6">
        <f t="shared" si="17"/>
        <v>1.05743833655</v>
      </c>
      <c r="F249">
        <f t="shared" si="18"/>
        <v>199.03668831555399</v>
      </c>
      <c r="G249" s="6" t="b">
        <f t="shared" si="16"/>
        <v>0</v>
      </c>
      <c r="H249">
        <f t="shared" si="19"/>
        <v>4</v>
      </c>
    </row>
    <row r="250" spans="1:8" x14ac:dyDescent="0.2">
      <c r="A250" s="1">
        <v>44819</v>
      </c>
      <c r="B250" s="2">
        <v>0.40334490740740742</v>
      </c>
      <c r="C250">
        <v>0.17416000000000001</v>
      </c>
      <c r="D250" s="6">
        <f t="shared" si="15"/>
        <v>0.77469851200000006</v>
      </c>
      <c r="E250" s="6">
        <f t="shared" si="17"/>
        <v>1.05743833655</v>
      </c>
      <c r="F250">
        <f t="shared" si="18"/>
        <v>197.84684272266793</v>
      </c>
      <c r="G250" s="6" t="b">
        <f t="shared" si="16"/>
        <v>0</v>
      </c>
      <c r="H250">
        <f t="shared" si="19"/>
        <v>4</v>
      </c>
    </row>
    <row r="251" spans="1:8" x14ac:dyDescent="0.2">
      <c r="A251" s="1">
        <v>44819</v>
      </c>
      <c r="B251" s="2">
        <v>0.40334490740740742</v>
      </c>
      <c r="C251">
        <v>0.721387</v>
      </c>
      <c r="D251" s="6">
        <f t="shared" si="15"/>
        <v>3.2088736534</v>
      </c>
      <c r="E251" s="6">
        <f t="shared" si="17"/>
        <v>1.05743833655</v>
      </c>
      <c r="F251">
        <f t="shared" si="18"/>
        <v>202.24556196895398</v>
      </c>
      <c r="G251" s="6" t="b">
        <f t="shared" si="16"/>
        <v>0</v>
      </c>
      <c r="H251">
        <f t="shared" si="19"/>
        <v>4</v>
      </c>
    </row>
    <row r="252" spans="1:8" x14ac:dyDescent="0.2">
      <c r="A252" s="1">
        <v>44819</v>
      </c>
      <c r="B252" s="2">
        <v>0.40335648148148145</v>
      </c>
      <c r="C252">
        <v>1.33518</v>
      </c>
      <c r="D252" s="6">
        <f t="shared" si="15"/>
        <v>5.9391476760000002</v>
      </c>
      <c r="E252" s="6">
        <f t="shared" si="17"/>
        <v>1.6561371432500001</v>
      </c>
      <c r="F252">
        <f t="shared" si="18"/>
        <v>203.78599039866793</v>
      </c>
      <c r="G252" s="6" t="b">
        <f t="shared" si="16"/>
        <v>0</v>
      </c>
      <c r="H252">
        <f t="shared" si="19"/>
        <v>4</v>
      </c>
    </row>
    <row r="253" spans="1:8" x14ac:dyDescent="0.2">
      <c r="A253" s="1">
        <v>44819</v>
      </c>
      <c r="B253" s="2">
        <v>0.40335648148148145</v>
      </c>
      <c r="C253">
        <v>0.62713700000000006</v>
      </c>
      <c r="D253" s="6">
        <f t="shared" si="15"/>
        <v>2.7896308034000001</v>
      </c>
      <c r="E253" s="6">
        <f t="shared" si="17"/>
        <v>1.6561371432500001</v>
      </c>
      <c r="F253">
        <f t="shared" si="18"/>
        <v>205.03519277235398</v>
      </c>
      <c r="G253" s="6" t="b">
        <f t="shared" si="16"/>
        <v>0</v>
      </c>
      <c r="H253">
        <f t="shared" si="19"/>
        <v>4</v>
      </c>
    </row>
    <row r="254" spans="1:8" x14ac:dyDescent="0.2">
      <c r="A254" s="1">
        <v>44819</v>
      </c>
      <c r="B254" s="2">
        <v>0.40335648148148145</v>
      </c>
      <c r="C254">
        <v>-0.26772200000000002</v>
      </c>
      <c r="D254" s="6">
        <f t="shared" si="15"/>
        <v>-1.1908810004000001</v>
      </c>
      <c r="E254" s="6">
        <f t="shared" si="17"/>
        <v>1.6561371432500001</v>
      </c>
      <c r="F254">
        <f t="shared" si="18"/>
        <v>203.78599039866793</v>
      </c>
      <c r="G254" s="6" t="b">
        <f t="shared" si="16"/>
        <v>0</v>
      </c>
      <c r="H254">
        <f t="shared" si="19"/>
        <v>4</v>
      </c>
    </row>
    <row r="255" spans="1:8" x14ac:dyDescent="0.2">
      <c r="A255" s="1">
        <v>44819</v>
      </c>
      <c r="B255" s="2">
        <v>0.40335648148148145</v>
      </c>
      <c r="C255">
        <v>-0.20533000000000001</v>
      </c>
      <c r="D255" s="6">
        <f t="shared" si="15"/>
        <v>-0.91334890600000007</v>
      </c>
      <c r="E255" s="6">
        <f t="shared" si="17"/>
        <v>1.6561371432500001</v>
      </c>
      <c r="F255">
        <f t="shared" si="18"/>
        <v>205.03519277235398</v>
      </c>
      <c r="G255" s="6" t="b">
        <f t="shared" si="16"/>
        <v>0</v>
      </c>
      <c r="H255">
        <f t="shared" si="19"/>
        <v>4</v>
      </c>
    </row>
    <row r="256" spans="1:8" x14ac:dyDescent="0.2">
      <c r="A256" s="1">
        <v>44819</v>
      </c>
      <c r="B256" s="2">
        <v>0.4033680555555556</v>
      </c>
      <c r="C256">
        <v>-0.36380400000000002</v>
      </c>
      <c r="D256" s="6">
        <f t="shared" si="15"/>
        <v>-1.6182729527999999</v>
      </c>
      <c r="E256" s="6">
        <f t="shared" si="17"/>
        <v>-0.13908631760000004</v>
      </c>
      <c r="F256">
        <f t="shared" si="18"/>
        <v>203.78599039866793</v>
      </c>
      <c r="G256" s="6" t="b">
        <f t="shared" si="16"/>
        <v>0</v>
      </c>
      <c r="H256">
        <f t="shared" si="19"/>
        <v>4</v>
      </c>
    </row>
    <row r="257" spans="1:8" x14ac:dyDescent="0.2">
      <c r="A257" s="1">
        <v>44819</v>
      </c>
      <c r="B257" s="2">
        <v>0.4033680555555556</v>
      </c>
      <c r="C257">
        <v>-0.37998700000000002</v>
      </c>
      <c r="D257" s="6">
        <f t="shared" si="15"/>
        <v>-1.6902581734</v>
      </c>
      <c r="E257" s="6">
        <f t="shared" si="17"/>
        <v>-0.13908631760000004</v>
      </c>
      <c r="F257">
        <f t="shared" si="18"/>
        <v>205.03519277235398</v>
      </c>
      <c r="G257" s="6" t="b">
        <f t="shared" si="16"/>
        <v>0</v>
      </c>
      <c r="H257">
        <f t="shared" si="19"/>
        <v>4</v>
      </c>
    </row>
    <row r="258" spans="1:8" x14ac:dyDescent="0.2">
      <c r="A258" s="1">
        <v>44819</v>
      </c>
      <c r="B258" s="2">
        <v>0.4033680555555556</v>
      </c>
      <c r="C258">
        <v>0.64998699999999998</v>
      </c>
      <c r="D258" s="6">
        <f t="shared" si="15"/>
        <v>2.8912721734</v>
      </c>
      <c r="E258" s="6">
        <f t="shared" si="17"/>
        <v>-0.13908631760000004</v>
      </c>
      <c r="F258">
        <f t="shared" si="18"/>
        <v>206.67726257206795</v>
      </c>
      <c r="G258" s="6" t="b">
        <f t="shared" si="16"/>
        <v>0</v>
      </c>
      <c r="H258">
        <f t="shared" si="19"/>
        <v>4</v>
      </c>
    </row>
    <row r="259" spans="1:8" x14ac:dyDescent="0.2">
      <c r="A259" s="1">
        <v>44819</v>
      </c>
      <c r="B259" s="2">
        <v>0.40337962962962964</v>
      </c>
      <c r="C259">
        <v>6.2023999999999999</v>
      </c>
      <c r="D259" s="6">
        <f t="shared" si="15"/>
        <v>27.589515679999998</v>
      </c>
      <c r="E259" s="6">
        <f t="shared" si="17"/>
        <v>28.064338788999997</v>
      </c>
      <c r="F259">
        <f t="shared" si="18"/>
        <v>232.62470845235399</v>
      </c>
      <c r="G259" s="6">
        <f t="shared" si="16"/>
        <v>1</v>
      </c>
      <c r="H259">
        <f t="shared" si="19"/>
        <v>5</v>
      </c>
    </row>
    <row r="260" spans="1:8" x14ac:dyDescent="0.2">
      <c r="A260" s="1">
        <v>44819</v>
      </c>
      <c r="B260" s="2">
        <v>0.40337962962962964</v>
      </c>
      <c r="C260">
        <v>8.3045899999999993</v>
      </c>
      <c r="D260" s="6">
        <f t="shared" ref="D260:D323" si="20">C260*4.4482</f>
        <v>36.940477237999993</v>
      </c>
      <c r="E260" s="6">
        <f t="shared" si="17"/>
        <v>28.064338788999997</v>
      </c>
      <c r="F260">
        <f t="shared" si="18"/>
        <v>243.61773981006795</v>
      </c>
      <c r="G260" s="6">
        <f t="shared" ref="G260:G323" si="21">IF(D260&gt;13.345,1)</f>
        <v>1</v>
      </c>
      <c r="H260">
        <f t="shared" si="19"/>
        <v>6</v>
      </c>
    </row>
    <row r="261" spans="1:8" x14ac:dyDescent="0.2">
      <c r="A261" s="1">
        <v>44819</v>
      </c>
      <c r="B261" s="2">
        <v>0.40337962962962964</v>
      </c>
      <c r="C261">
        <v>6.4598100000000001</v>
      </c>
      <c r="D261" s="6">
        <f t="shared" si="20"/>
        <v>28.734526842000001</v>
      </c>
      <c r="E261" s="6">
        <f t="shared" ref="E261:E324" si="22">AVERAGEIF($B$4:$B$1134,B261,$D$4:$D$1134)</f>
        <v>28.064338788999997</v>
      </c>
      <c r="F261">
        <f t="shared" ref="F261:F324" si="23">IF(D261&gt;0,D261+F259, F259)</f>
        <v>261.35923529435399</v>
      </c>
      <c r="G261" s="6">
        <f t="shared" si="21"/>
        <v>1</v>
      </c>
      <c r="H261">
        <f t="shared" ref="H261:H324" si="24">IF(D261&gt;13.345,H260+1,H260)</f>
        <v>7</v>
      </c>
    </row>
    <row r="262" spans="1:8" x14ac:dyDescent="0.2">
      <c r="A262" s="1">
        <v>44819</v>
      </c>
      <c r="B262" s="2">
        <v>0.40337962962962964</v>
      </c>
      <c r="C262">
        <v>4.2697799999999999</v>
      </c>
      <c r="D262" s="6">
        <f t="shared" si="20"/>
        <v>18.992835396</v>
      </c>
      <c r="E262" s="6">
        <f t="shared" si="22"/>
        <v>28.064338788999997</v>
      </c>
      <c r="F262">
        <f t="shared" si="23"/>
        <v>262.61057520606795</v>
      </c>
      <c r="G262" s="6">
        <f t="shared" si="21"/>
        <v>1</v>
      </c>
      <c r="H262">
        <f t="shared" si="24"/>
        <v>8</v>
      </c>
    </row>
    <row r="263" spans="1:8" x14ac:dyDescent="0.2">
      <c r="A263" s="1">
        <v>44819</v>
      </c>
      <c r="B263" s="2">
        <v>0.40339120370370374</v>
      </c>
      <c r="C263">
        <v>2.0434700000000001</v>
      </c>
      <c r="D263" s="6">
        <f t="shared" si="20"/>
        <v>9.0897632540000011</v>
      </c>
      <c r="E263" s="6">
        <f t="shared" si="22"/>
        <v>3.5819293971350006</v>
      </c>
      <c r="F263">
        <f t="shared" si="23"/>
        <v>270.44899854835398</v>
      </c>
      <c r="G263" s="6" t="b">
        <f t="shared" si="21"/>
        <v>0</v>
      </c>
      <c r="H263">
        <f t="shared" si="24"/>
        <v>8</v>
      </c>
    </row>
    <row r="264" spans="1:8" x14ac:dyDescent="0.2">
      <c r="A264" s="1">
        <v>44819</v>
      </c>
      <c r="B264" s="2">
        <v>0.40339120370370374</v>
      </c>
      <c r="C264">
        <v>0.88164100000000001</v>
      </c>
      <c r="D264" s="6">
        <f t="shared" si="20"/>
        <v>3.9217154962</v>
      </c>
      <c r="E264" s="6">
        <f t="shared" si="22"/>
        <v>3.5819293971350006</v>
      </c>
      <c r="F264">
        <f t="shared" si="23"/>
        <v>266.53229070226797</v>
      </c>
      <c r="G264" s="6" t="b">
        <f t="shared" si="21"/>
        <v>0</v>
      </c>
      <c r="H264">
        <f t="shared" si="24"/>
        <v>8</v>
      </c>
    </row>
    <row r="265" spans="1:8" x14ac:dyDescent="0.2">
      <c r="A265" s="1">
        <v>44819</v>
      </c>
      <c r="B265" s="2">
        <v>0.40339120370370374</v>
      </c>
      <c r="C265">
        <v>0.22790099999999999</v>
      </c>
      <c r="D265" s="6">
        <f t="shared" si="20"/>
        <v>1.0137492282</v>
      </c>
      <c r="E265" s="6">
        <f t="shared" si="22"/>
        <v>3.5819293971350006</v>
      </c>
      <c r="F265">
        <f t="shared" si="23"/>
        <v>271.46274777655401</v>
      </c>
      <c r="G265" s="6" t="b">
        <f t="shared" si="21"/>
        <v>0</v>
      </c>
      <c r="H265">
        <f t="shared" si="24"/>
        <v>8</v>
      </c>
    </row>
    <row r="266" spans="1:8" x14ac:dyDescent="0.2">
      <c r="A266" s="1">
        <v>44819</v>
      </c>
      <c r="B266" s="2">
        <v>0.40339120370370374</v>
      </c>
      <c r="C266">
        <v>6.8002699999999999E-2</v>
      </c>
      <c r="D266" s="6">
        <f t="shared" si="20"/>
        <v>0.30248961013999998</v>
      </c>
      <c r="E266" s="6">
        <f t="shared" si="22"/>
        <v>3.5819293971350006</v>
      </c>
      <c r="F266">
        <f t="shared" si="23"/>
        <v>266.83478031240799</v>
      </c>
      <c r="G266" s="6" t="b">
        <f t="shared" si="21"/>
        <v>0</v>
      </c>
      <c r="H266">
        <f t="shared" si="24"/>
        <v>8</v>
      </c>
    </row>
    <row r="267" spans="1:8" x14ac:dyDescent="0.2">
      <c r="A267" s="1">
        <v>44819</v>
      </c>
      <c r="B267" s="2">
        <v>0.40340277777777778</v>
      </c>
      <c r="C267">
        <v>0.12947900000000001</v>
      </c>
      <c r="D267" s="6">
        <f t="shared" si="20"/>
        <v>0.57594848780000008</v>
      </c>
      <c r="E267" s="6">
        <f t="shared" si="22"/>
        <v>5.6424749770000046E-2</v>
      </c>
      <c r="F267">
        <f t="shared" si="23"/>
        <v>272.03869626435403</v>
      </c>
      <c r="G267" s="6" t="b">
        <f t="shared" si="21"/>
        <v>0</v>
      </c>
      <c r="H267">
        <f t="shared" si="24"/>
        <v>8</v>
      </c>
    </row>
    <row r="268" spans="1:8" x14ac:dyDescent="0.2">
      <c r="A268" s="1">
        <v>44819</v>
      </c>
      <c r="B268" s="2">
        <v>0.40340277777777778</v>
      </c>
      <c r="C268">
        <v>-7.6628199999999994E-2</v>
      </c>
      <c r="D268" s="6">
        <f t="shared" si="20"/>
        <v>-0.34085755923999994</v>
      </c>
      <c r="E268" s="6">
        <f t="shared" si="22"/>
        <v>5.6424749770000046E-2</v>
      </c>
      <c r="F268">
        <f t="shared" si="23"/>
        <v>266.83478031240799</v>
      </c>
      <c r="G268" s="6" t="b">
        <f t="shared" si="21"/>
        <v>0</v>
      </c>
      <c r="H268">
        <f t="shared" si="24"/>
        <v>8</v>
      </c>
    </row>
    <row r="269" spans="1:8" x14ac:dyDescent="0.2">
      <c r="A269" s="1">
        <v>44819</v>
      </c>
      <c r="B269" s="2">
        <v>0.40340277777777778</v>
      </c>
      <c r="C269">
        <v>3.9453200000000001E-2</v>
      </c>
      <c r="D269" s="6">
        <f t="shared" si="20"/>
        <v>0.17549572424000001</v>
      </c>
      <c r="E269" s="6">
        <f t="shared" si="22"/>
        <v>5.6424749770000046E-2</v>
      </c>
      <c r="F269">
        <f t="shared" si="23"/>
        <v>272.21419198859405</v>
      </c>
      <c r="G269" s="6" t="b">
        <f t="shared" si="21"/>
        <v>0</v>
      </c>
      <c r="H269">
        <f t="shared" si="24"/>
        <v>8</v>
      </c>
    </row>
    <row r="270" spans="1:8" x14ac:dyDescent="0.2">
      <c r="A270" s="1">
        <v>44819</v>
      </c>
      <c r="B270" s="2">
        <v>0.40340277777777778</v>
      </c>
      <c r="C270">
        <v>-4.15646E-2</v>
      </c>
      <c r="D270" s="6">
        <f t="shared" si="20"/>
        <v>-0.18488765371999999</v>
      </c>
      <c r="E270" s="6">
        <f t="shared" si="22"/>
        <v>5.6424749770000046E-2</v>
      </c>
      <c r="F270">
        <f t="shared" si="23"/>
        <v>266.83478031240799</v>
      </c>
      <c r="G270" s="6" t="b">
        <f t="shared" si="21"/>
        <v>0</v>
      </c>
      <c r="H270">
        <f t="shared" si="24"/>
        <v>8</v>
      </c>
    </row>
    <row r="271" spans="1:8" x14ac:dyDescent="0.2">
      <c r="A271" s="1">
        <v>44819</v>
      </c>
      <c r="B271" s="2">
        <v>0.40341435185185182</v>
      </c>
      <c r="C271">
        <v>-0.20232800000000001</v>
      </c>
      <c r="D271" s="6">
        <f t="shared" si="20"/>
        <v>-0.89999540960000002</v>
      </c>
      <c r="E271" s="6">
        <f t="shared" si="22"/>
        <v>-1.3666219687333332</v>
      </c>
      <c r="F271">
        <f t="shared" si="23"/>
        <v>272.21419198859405</v>
      </c>
      <c r="G271" s="6" t="b">
        <f t="shared" si="21"/>
        <v>0</v>
      </c>
      <c r="H271">
        <f t="shared" si="24"/>
        <v>8</v>
      </c>
    </row>
    <row r="272" spans="1:8" x14ac:dyDescent="0.2">
      <c r="A272" s="1">
        <v>44819</v>
      </c>
      <c r="B272" s="2">
        <v>0.40341435185185182</v>
      </c>
      <c r="C272">
        <v>-0.37291299999999999</v>
      </c>
      <c r="D272" s="6">
        <f t="shared" si="20"/>
        <v>-1.6587916065999999</v>
      </c>
      <c r="E272" s="6">
        <f t="shared" si="22"/>
        <v>-1.3666219687333332</v>
      </c>
      <c r="F272">
        <f t="shared" si="23"/>
        <v>266.83478031240799</v>
      </c>
      <c r="G272" s="6" t="b">
        <f t="shared" si="21"/>
        <v>0</v>
      </c>
      <c r="H272">
        <f t="shared" si="24"/>
        <v>8</v>
      </c>
    </row>
    <row r="273" spans="1:8" x14ac:dyDescent="0.2">
      <c r="A273" s="1">
        <v>44819</v>
      </c>
      <c r="B273" s="2">
        <v>0.40341435185185182</v>
      </c>
      <c r="C273">
        <v>-0.34644999999999998</v>
      </c>
      <c r="D273" s="6">
        <f t="shared" si="20"/>
        <v>-1.5410788899999999</v>
      </c>
      <c r="E273" s="6">
        <f t="shared" si="22"/>
        <v>-1.3666219687333332</v>
      </c>
      <c r="F273">
        <f t="shared" si="23"/>
        <v>272.21419198859405</v>
      </c>
      <c r="G273" s="6" t="b">
        <f t="shared" si="21"/>
        <v>0</v>
      </c>
      <c r="H273">
        <f t="shared" si="24"/>
        <v>8</v>
      </c>
    </row>
    <row r="274" spans="1:8" x14ac:dyDescent="0.2">
      <c r="A274" s="1">
        <v>44819</v>
      </c>
      <c r="B274" s="2">
        <v>0.40342592592592591</v>
      </c>
      <c r="C274">
        <v>-0.39876499999999998</v>
      </c>
      <c r="D274" s="6">
        <f t="shared" si="20"/>
        <v>-1.7737864729999999</v>
      </c>
      <c r="E274" s="6">
        <f t="shared" si="22"/>
        <v>-2.9471838233000001</v>
      </c>
      <c r="F274">
        <f t="shared" si="23"/>
        <v>266.83478031240799</v>
      </c>
      <c r="G274" s="6" t="b">
        <f t="shared" si="21"/>
        <v>0</v>
      </c>
      <c r="H274">
        <f t="shared" si="24"/>
        <v>8</v>
      </c>
    </row>
    <row r="275" spans="1:8" x14ac:dyDescent="0.2">
      <c r="A275" s="1">
        <v>44819</v>
      </c>
      <c r="B275" s="2">
        <v>0.40342592592592591</v>
      </c>
      <c r="C275">
        <v>-0.65790000000000004</v>
      </c>
      <c r="D275" s="6">
        <f t="shared" si="20"/>
        <v>-2.9264707800000003</v>
      </c>
      <c r="E275" s="6">
        <f t="shared" si="22"/>
        <v>-2.9471838233000001</v>
      </c>
      <c r="F275">
        <f t="shared" si="23"/>
        <v>272.21419198859405</v>
      </c>
      <c r="G275" s="6" t="b">
        <f t="shared" si="21"/>
        <v>0</v>
      </c>
      <c r="H275">
        <f t="shared" si="24"/>
        <v>8</v>
      </c>
    </row>
    <row r="276" spans="1:8" x14ac:dyDescent="0.2">
      <c r="A276" s="1">
        <v>44819</v>
      </c>
      <c r="B276" s="2">
        <v>0.40342592592592591</v>
      </c>
      <c r="C276">
        <v>-0.70507600000000004</v>
      </c>
      <c r="D276" s="6">
        <f t="shared" si="20"/>
        <v>-3.1363190632000002</v>
      </c>
      <c r="E276" s="6">
        <f t="shared" si="22"/>
        <v>-2.9471838233000001</v>
      </c>
      <c r="F276">
        <f t="shared" si="23"/>
        <v>266.83478031240799</v>
      </c>
      <c r="G276" s="6" t="b">
        <f t="shared" si="21"/>
        <v>0</v>
      </c>
      <c r="H276">
        <f t="shared" si="24"/>
        <v>8</v>
      </c>
    </row>
    <row r="277" spans="1:8" x14ac:dyDescent="0.2">
      <c r="A277" s="1">
        <v>44819</v>
      </c>
      <c r="B277" s="2">
        <v>0.40342592592592591</v>
      </c>
      <c r="C277">
        <v>-0.88848499999999997</v>
      </c>
      <c r="D277" s="6">
        <f t="shared" si="20"/>
        <v>-3.9521589769999999</v>
      </c>
      <c r="E277" s="6">
        <f t="shared" si="22"/>
        <v>-2.9471838233000001</v>
      </c>
      <c r="F277">
        <f t="shared" si="23"/>
        <v>272.21419198859405</v>
      </c>
      <c r="G277" s="6" t="b">
        <f t="shared" si="21"/>
        <v>0</v>
      </c>
      <c r="H277">
        <f t="shared" si="24"/>
        <v>8</v>
      </c>
    </row>
    <row r="278" spans="1:8" x14ac:dyDescent="0.2">
      <c r="A278" s="1">
        <v>44819</v>
      </c>
      <c r="B278" s="2">
        <v>0.40343749999999995</v>
      </c>
      <c r="C278">
        <v>-0.71464300000000003</v>
      </c>
      <c r="D278" s="6">
        <f t="shared" si="20"/>
        <v>-3.1788749925999999</v>
      </c>
      <c r="E278" s="6">
        <f t="shared" si="22"/>
        <v>-2.8742922819499999</v>
      </c>
      <c r="F278">
        <f t="shared" si="23"/>
        <v>266.83478031240799</v>
      </c>
      <c r="G278" s="6" t="b">
        <f t="shared" si="21"/>
        <v>0</v>
      </c>
      <c r="H278">
        <f t="shared" si="24"/>
        <v>8</v>
      </c>
    </row>
    <row r="279" spans="1:8" x14ac:dyDescent="0.2">
      <c r="A279" s="1">
        <v>44819</v>
      </c>
      <c r="B279" s="2">
        <v>0.40343749999999995</v>
      </c>
      <c r="C279">
        <v>-0.67632199999999998</v>
      </c>
      <c r="D279" s="6">
        <f t="shared" si="20"/>
        <v>-3.0084155203999998</v>
      </c>
      <c r="E279" s="6">
        <f t="shared" si="22"/>
        <v>-2.8742922819499999</v>
      </c>
      <c r="F279">
        <f t="shared" si="23"/>
        <v>272.21419198859405</v>
      </c>
      <c r="G279" s="6" t="b">
        <f t="shared" si="21"/>
        <v>0</v>
      </c>
      <c r="H279">
        <f t="shared" si="24"/>
        <v>8</v>
      </c>
    </row>
    <row r="280" spans="1:8" x14ac:dyDescent="0.2">
      <c r="A280" s="1">
        <v>44819</v>
      </c>
      <c r="B280" s="2">
        <v>0.40343749999999995</v>
      </c>
      <c r="C280">
        <v>-0.64507599999999998</v>
      </c>
      <c r="D280" s="6">
        <f t="shared" si="20"/>
        <v>-2.8694270631999998</v>
      </c>
      <c r="E280" s="6">
        <f t="shared" si="22"/>
        <v>-2.8742922819499999</v>
      </c>
      <c r="F280">
        <f t="shared" si="23"/>
        <v>266.83478031240799</v>
      </c>
      <c r="G280" s="6" t="b">
        <f t="shared" si="21"/>
        <v>0</v>
      </c>
      <c r="H280">
        <f t="shared" si="24"/>
        <v>8</v>
      </c>
    </row>
    <row r="281" spans="1:8" x14ac:dyDescent="0.2">
      <c r="A281" s="1">
        <v>44819</v>
      </c>
      <c r="B281" s="2">
        <v>0.40343749999999995</v>
      </c>
      <c r="C281">
        <v>-0.54863799999999996</v>
      </c>
      <c r="D281" s="6">
        <f t="shared" si="20"/>
        <v>-2.4404515515999998</v>
      </c>
      <c r="E281" s="6">
        <f t="shared" si="22"/>
        <v>-2.8742922819499999</v>
      </c>
      <c r="F281">
        <f t="shared" si="23"/>
        <v>272.21419198859405</v>
      </c>
      <c r="G281" s="6" t="b">
        <f t="shared" si="21"/>
        <v>0</v>
      </c>
      <c r="H281">
        <f t="shared" si="24"/>
        <v>8</v>
      </c>
    </row>
    <row r="282" spans="1:8" x14ac:dyDescent="0.2">
      <c r="A282" s="1">
        <v>44819</v>
      </c>
      <c r="B282" s="2">
        <v>0.4034490740740741</v>
      </c>
      <c r="C282">
        <v>-0.45199699999999998</v>
      </c>
      <c r="D282" s="6">
        <f t="shared" si="20"/>
        <v>-2.0105730554000001</v>
      </c>
      <c r="E282" s="6">
        <f t="shared" si="22"/>
        <v>-1.1437973594249999</v>
      </c>
      <c r="F282">
        <f t="shared" si="23"/>
        <v>266.83478031240799</v>
      </c>
      <c r="G282" s="6" t="b">
        <f t="shared" si="21"/>
        <v>0</v>
      </c>
      <c r="H282">
        <f t="shared" si="24"/>
        <v>8</v>
      </c>
    </row>
    <row r="283" spans="1:8" x14ac:dyDescent="0.2">
      <c r="A283" s="1">
        <v>44819</v>
      </c>
      <c r="B283" s="2">
        <v>0.4034490740740741</v>
      </c>
      <c r="C283">
        <v>-0.23988499999999999</v>
      </c>
      <c r="D283" s="6">
        <f t="shared" si="20"/>
        <v>-1.0670564569999998</v>
      </c>
      <c r="E283" s="6">
        <f t="shared" si="22"/>
        <v>-1.1437973594249999</v>
      </c>
      <c r="F283">
        <f t="shared" si="23"/>
        <v>272.21419198859405</v>
      </c>
      <c r="G283" s="6" t="b">
        <f t="shared" si="21"/>
        <v>0</v>
      </c>
      <c r="H283">
        <f t="shared" si="24"/>
        <v>8</v>
      </c>
    </row>
    <row r="284" spans="1:8" x14ac:dyDescent="0.2">
      <c r="A284" s="1">
        <v>44819</v>
      </c>
      <c r="B284" s="2">
        <v>0.4034490740740741</v>
      </c>
      <c r="C284">
        <v>-0.30202299999999999</v>
      </c>
      <c r="D284" s="6">
        <f t="shared" si="20"/>
        <v>-1.3434587085999998</v>
      </c>
      <c r="E284" s="6">
        <f t="shared" si="22"/>
        <v>-1.1437973594249999</v>
      </c>
      <c r="F284">
        <f t="shared" si="23"/>
        <v>266.83478031240799</v>
      </c>
      <c r="G284" s="6" t="b">
        <f t="shared" si="21"/>
        <v>0</v>
      </c>
      <c r="H284">
        <f t="shared" si="24"/>
        <v>8</v>
      </c>
    </row>
    <row r="285" spans="1:8" x14ac:dyDescent="0.2">
      <c r="A285" s="1">
        <v>44819</v>
      </c>
      <c r="B285" s="2">
        <v>0.4034490740740741</v>
      </c>
      <c r="C285">
        <v>-3.4643500000000001E-2</v>
      </c>
      <c r="D285" s="6">
        <f t="shared" si="20"/>
        <v>-0.15410121669999999</v>
      </c>
      <c r="E285" s="6">
        <f t="shared" si="22"/>
        <v>-1.1437973594249999</v>
      </c>
      <c r="F285">
        <f t="shared" si="23"/>
        <v>272.21419198859405</v>
      </c>
      <c r="G285" s="6" t="b">
        <f t="shared" si="21"/>
        <v>0</v>
      </c>
      <c r="H285">
        <f t="shared" si="24"/>
        <v>8</v>
      </c>
    </row>
    <row r="286" spans="1:8" x14ac:dyDescent="0.2">
      <c r="A286" s="1">
        <v>44819</v>
      </c>
      <c r="B286" s="2">
        <v>0.40346064814814814</v>
      </c>
      <c r="C286">
        <v>3.4618500000000003E-2</v>
      </c>
      <c r="D286" s="6">
        <f t="shared" si="20"/>
        <v>0.15399001170000001</v>
      </c>
      <c r="E286" s="6">
        <f t="shared" si="22"/>
        <v>0.18568210224000001</v>
      </c>
      <c r="F286">
        <f t="shared" si="23"/>
        <v>266.98877032410797</v>
      </c>
      <c r="G286" s="6" t="b">
        <f t="shared" si="21"/>
        <v>0</v>
      </c>
      <c r="H286">
        <f t="shared" si="24"/>
        <v>8</v>
      </c>
    </row>
    <row r="287" spans="1:8" x14ac:dyDescent="0.2">
      <c r="A287" s="1">
        <v>44819</v>
      </c>
      <c r="B287" s="2">
        <v>0.40346064814814814</v>
      </c>
      <c r="C287">
        <v>5.7977300000000002E-2</v>
      </c>
      <c r="D287" s="6">
        <f t="shared" si="20"/>
        <v>0.25789462586</v>
      </c>
      <c r="E287" s="6">
        <f t="shared" si="22"/>
        <v>0.18568210224000001</v>
      </c>
      <c r="F287">
        <f t="shared" si="23"/>
        <v>272.47208661445404</v>
      </c>
      <c r="G287" s="6" t="b">
        <f t="shared" si="21"/>
        <v>0</v>
      </c>
      <c r="H287">
        <f t="shared" si="24"/>
        <v>8</v>
      </c>
    </row>
    <row r="288" spans="1:8" x14ac:dyDescent="0.2">
      <c r="A288" s="1">
        <v>44819</v>
      </c>
      <c r="B288" s="2">
        <v>0.40346064814814814</v>
      </c>
      <c r="C288">
        <v>3.2633799999999998E-2</v>
      </c>
      <c r="D288" s="6">
        <f t="shared" si="20"/>
        <v>0.14516166915999998</v>
      </c>
      <c r="E288" s="6">
        <f t="shared" si="22"/>
        <v>0.18568210224000001</v>
      </c>
      <c r="F288">
        <f t="shared" si="23"/>
        <v>267.13393199326799</v>
      </c>
      <c r="G288" s="6" t="b">
        <f t="shared" si="21"/>
        <v>0</v>
      </c>
      <c r="H288">
        <f t="shared" si="24"/>
        <v>8</v>
      </c>
    </row>
    <row r="289" spans="1:8" x14ac:dyDescent="0.2">
      <c r="A289" s="1">
        <v>44819</v>
      </c>
      <c r="B289" s="2">
        <v>0.40347222222222223</v>
      </c>
      <c r="C289">
        <v>0.51965700000000004</v>
      </c>
      <c r="D289" s="6">
        <f t="shared" si="20"/>
        <v>2.3115382674</v>
      </c>
      <c r="E289" s="6">
        <f t="shared" si="22"/>
        <v>2.2242145411499998</v>
      </c>
      <c r="F289">
        <f t="shared" si="23"/>
        <v>274.78362488185405</v>
      </c>
      <c r="G289" s="6" t="b">
        <f t="shared" si="21"/>
        <v>0</v>
      </c>
      <c r="H289">
        <f t="shared" si="24"/>
        <v>8</v>
      </c>
    </row>
    <row r="290" spans="1:8" x14ac:dyDescent="0.2">
      <c r="A290" s="1">
        <v>44819</v>
      </c>
      <c r="B290" s="2">
        <v>0.40347222222222223</v>
      </c>
      <c r="C290">
        <v>0.41075099999999998</v>
      </c>
      <c r="D290" s="6">
        <f t="shared" si="20"/>
        <v>1.8271025981999998</v>
      </c>
      <c r="E290" s="6">
        <f t="shared" si="22"/>
        <v>2.2242145411499998</v>
      </c>
      <c r="F290">
        <f t="shared" si="23"/>
        <v>268.96103459146798</v>
      </c>
      <c r="G290" s="6" t="b">
        <f t="shared" si="21"/>
        <v>0</v>
      </c>
      <c r="H290">
        <f t="shared" si="24"/>
        <v>8</v>
      </c>
    </row>
    <row r="291" spans="1:8" x14ac:dyDescent="0.2">
      <c r="A291" s="1">
        <v>44819</v>
      </c>
      <c r="B291" s="2">
        <v>0.40347222222222223</v>
      </c>
      <c r="C291">
        <v>0.38235400000000003</v>
      </c>
      <c r="D291" s="6">
        <f t="shared" si="20"/>
        <v>1.7007870628000001</v>
      </c>
      <c r="E291" s="6">
        <f t="shared" si="22"/>
        <v>2.2242145411499998</v>
      </c>
      <c r="F291">
        <f t="shared" si="23"/>
        <v>276.48441194465403</v>
      </c>
      <c r="G291" s="6" t="b">
        <f t="shared" si="21"/>
        <v>0</v>
      </c>
      <c r="H291">
        <f t="shared" si="24"/>
        <v>8</v>
      </c>
    </row>
    <row r="292" spans="1:8" x14ac:dyDescent="0.2">
      <c r="A292" s="1">
        <v>44819</v>
      </c>
      <c r="B292" s="2">
        <v>0.40347222222222223</v>
      </c>
      <c r="C292">
        <v>0.68734099999999998</v>
      </c>
      <c r="D292" s="6">
        <f t="shared" si="20"/>
        <v>3.0574302361999997</v>
      </c>
      <c r="E292" s="6">
        <f t="shared" si="22"/>
        <v>2.2242145411499998</v>
      </c>
      <c r="F292">
        <f t="shared" si="23"/>
        <v>272.01846482766797</v>
      </c>
      <c r="G292" s="6" t="b">
        <f t="shared" si="21"/>
        <v>0</v>
      </c>
      <c r="H292">
        <f t="shared" si="24"/>
        <v>8</v>
      </c>
    </row>
    <row r="293" spans="1:8" x14ac:dyDescent="0.2">
      <c r="A293" s="1">
        <v>44819</v>
      </c>
      <c r="B293" s="2">
        <v>0.40348379629629627</v>
      </c>
      <c r="C293">
        <v>0.69573799999999997</v>
      </c>
      <c r="D293" s="6">
        <f t="shared" si="20"/>
        <v>3.0947817715999997</v>
      </c>
      <c r="E293" s="6">
        <f t="shared" si="22"/>
        <v>2.4689407898666667</v>
      </c>
      <c r="F293">
        <f t="shared" si="23"/>
        <v>279.57919371625405</v>
      </c>
      <c r="G293" s="6" t="b">
        <f t="shared" si="21"/>
        <v>0</v>
      </c>
      <c r="H293">
        <f t="shared" si="24"/>
        <v>8</v>
      </c>
    </row>
    <row r="294" spans="1:8" x14ac:dyDescent="0.2">
      <c r="A294" s="1">
        <v>44819</v>
      </c>
      <c r="B294" s="2">
        <v>0.40348379629629627</v>
      </c>
      <c r="C294">
        <v>0.48337200000000002</v>
      </c>
      <c r="D294" s="6">
        <f t="shared" si="20"/>
        <v>2.1501353303999999</v>
      </c>
      <c r="E294" s="6">
        <f t="shared" si="22"/>
        <v>2.4689407898666667</v>
      </c>
      <c r="F294">
        <f t="shared" si="23"/>
        <v>274.16860015806799</v>
      </c>
      <c r="G294" s="6" t="b">
        <f t="shared" si="21"/>
        <v>0</v>
      </c>
      <c r="H294">
        <f t="shared" si="24"/>
        <v>8</v>
      </c>
    </row>
    <row r="295" spans="1:8" x14ac:dyDescent="0.2">
      <c r="A295" s="1">
        <v>44819</v>
      </c>
      <c r="B295" s="2">
        <v>0.40348379629629627</v>
      </c>
      <c r="C295">
        <v>0.48601800000000001</v>
      </c>
      <c r="D295" s="6">
        <f t="shared" si="20"/>
        <v>2.1619052675999999</v>
      </c>
      <c r="E295" s="6">
        <f t="shared" si="22"/>
        <v>2.4689407898666667</v>
      </c>
      <c r="F295">
        <f t="shared" si="23"/>
        <v>281.74109898385404</v>
      </c>
      <c r="G295" s="6" t="b">
        <f t="shared" si="21"/>
        <v>0</v>
      </c>
      <c r="H295">
        <f t="shared" si="24"/>
        <v>8</v>
      </c>
    </row>
    <row r="296" spans="1:8" x14ac:dyDescent="0.2">
      <c r="A296" s="1">
        <v>44819</v>
      </c>
      <c r="B296" s="2">
        <v>0.40349537037037037</v>
      </c>
      <c r="C296">
        <v>0.30265900000000001</v>
      </c>
      <c r="D296" s="6">
        <f t="shared" si="20"/>
        <v>1.3462877637999999</v>
      </c>
      <c r="E296" s="6">
        <f t="shared" si="22"/>
        <v>1.7337909275199999</v>
      </c>
      <c r="F296">
        <f t="shared" si="23"/>
        <v>275.51488792186797</v>
      </c>
      <c r="G296" s="6" t="b">
        <f t="shared" si="21"/>
        <v>0</v>
      </c>
      <c r="H296">
        <f t="shared" si="24"/>
        <v>8</v>
      </c>
    </row>
    <row r="297" spans="1:8" x14ac:dyDescent="0.2">
      <c r="A297" s="1">
        <v>44819</v>
      </c>
      <c r="B297" s="2">
        <v>0.40349537037037037</v>
      </c>
      <c r="C297">
        <v>0.17268500000000001</v>
      </c>
      <c r="D297" s="6">
        <f t="shared" si="20"/>
        <v>0.76813741700000004</v>
      </c>
      <c r="E297" s="6">
        <f t="shared" si="22"/>
        <v>1.7337909275199999</v>
      </c>
      <c r="F297">
        <f t="shared" si="23"/>
        <v>282.50923640085404</v>
      </c>
      <c r="G297" s="6" t="b">
        <f t="shared" si="21"/>
        <v>0</v>
      </c>
      <c r="H297">
        <f t="shared" si="24"/>
        <v>8</v>
      </c>
    </row>
    <row r="298" spans="1:8" x14ac:dyDescent="0.2">
      <c r="A298" s="1">
        <v>44819</v>
      </c>
      <c r="B298" s="2">
        <v>0.40349537037037037</v>
      </c>
      <c r="C298">
        <v>0.41894399999999998</v>
      </c>
      <c r="D298" s="6">
        <f t="shared" si="20"/>
        <v>1.8635467008</v>
      </c>
      <c r="E298" s="6">
        <f t="shared" si="22"/>
        <v>1.7337909275199999</v>
      </c>
      <c r="F298">
        <f t="shared" si="23"/>
        <v>277.37843462266795</v>
      </c>
      <c r="G298" s="6" t="b">
        <f t="shared" si="21"/>
        <v>0</v>
      </c>
      <c r="H298">
        <f t="shared" si="24"/>
        <v>8</v>
      </c>
    </row>
    <row r="299" spans="1:8" x14ac:dyDescent="0.2">
      <c r="A299" s="1">
        <v>44819</v>
      </c>
      <c r="B299" s="2">
        <v>0.40349537037037037</v>
      </c>
      <c r="C299">
        <v>0.55695899999999998</v>
      </c>
      <c r="D299" s="6">
        <f t="shared" si="20"/>
        <v>2.4774650237999998</v>
      </c>
      <c r="E299" s="6">
        <f t="shared" si="22"/>
        <v>1.7337909275199999</v>
      </c>
      <c r="F299">
        <f t="shared" si="23"/>
        <v>284.98670142465403</v>
      </c>
      <c r="G299" s="6" t="b">
        <f t="shared" si="21"/>
        <v>0</v>
      </c>
      <c r="H299">
        <f t="shared" si="24"/>
        <v>8</v>
      </c>
    </row>
    <row r="300" spans="1:8" x14ac:dyDescent="0.2">
      <c r="A300" s="1">
        <v>44819</v>
      </c>
      <c r="B300" s="2">
        <v>0.40349537037037037</v>
      </c>
      <c r="C300">
        <v>0.49762099999999998</v>
      </c>
      <c r="D300" s="6">
        <f t="shared" si="20"/>
        <v>2.2135177321999997</v>
      </c>
      <c r="E300" s="6">
        <f t="shared" si="22"/>
        <v>1.7337909275199999</v>
      </c>
      <c r="F300">
        <f t="shared" si="23"/>
        <v>279.59195235486794</v>
      </c>
      <c r="G300" s="6" t="b">
        <f t="shared" si="21"/>
        <v>0</v>
      </c>
      <c r="H300">
        <f t="shared" si="24"/>
        <v>8</v>
      </c>
    </row>
    <row r="301" spans="1:8" x14ac:dyDescent="0.2">
      <c r="A301" s="1">
        <v>44819</v>
      </c>
      <c r="B301" s="2">
        <v>0.4035069444444444</v>
      </c>
      <c r="C301">
        <v>0.48657800000000001</v>
      </c>
      <c r="D301" s="6">
        <f t="shared" si="20"/>
        <v>2.1643962596000001</v>
      </c>
      <c r="E301" s="6">
        <f t="shared" si="22"/>
        <v>1.9259504986</v>
      </c>
      <c r="F301">
        <f t="shared" si="23"/>
        <v>287.15109768425401</v>
      </c>
      <c r="G301" s="6" t="b">
        <f t="shared" si="21"/>
        <v>0</v>
      </c>
      <c r="H301">
        <f t="shared" si="24"/>
        <v>8</v>
      </c>
    </row>
    <row r="302" spans="1:8" x14ac:dyDescent="0.2">
      <c r="A302" s="1">
        <v>44819</v>
      </c>
      <c r="B302" s="2">
        <v>0.4035069444444444</v>
      </c>
      <c r="C302">
        <v>0.38825700000000002</v>
      </c>
      <c r="D302" s="6">
        <f t="shared" si="20"/>
        <v>1.7270447874000001</v>
      </c>
      <c r="E302" s="6">
        <f t="shared" si="22"/>
        <v>1.9259504986</v>
      </c>
      <c r="F302">
        <f t="shared" si="23"/>
        <v>281.31899714226796</v>
      </c>
      <c r="G302" s="6" t="b">
        <f t="shared" si="21"/>
        <v>0</v>
      </c>
      <c r="H302">
        <f t="shared" si="24"/>
        <v>8</v>
      </c>
    </row>
    <row r="303" spans="1:8" x14ac:dyDescent="0.2">
      <c r="A303" s="1">
        <v>44819</v>
      </c>
      <c r="B303" s="2">
        <v>0.4035069444444444</v>
      </c>
      <c r="C303">
        <v>0.42408400000000002</v>
      </c>
      <c r="D303" s="6">
        <f t="shared" si="20"/>
        <v>1.8864104488</v>
      </c>
      <c r="E303" s="6">
        <f t="shared" si="22"/>
        <v>1.9259504986</v>
      </c>
      <c r="F303">
        <f t="shared" si="23"/>
        <v>289.03750813305402</v>
      </c>
      <c r="G303" s="6" t="b">
        <f t="shared" si="21"/>
        <v>0</v>
      </c>
      <c r="H303">
        <f t="shared" si="24"/>
        <v>8</v>
      </c>
    </row>
    <row r="304" spans="1:8" x14ac:dyDescent="0.2">
      <c r="A304" s="1">
        <v>44819</v>
      </c>
      <c r="B304" s="2">
        <v>0.40351851851851855</v>
      </c>
      <c r="C304">
        <v>0.44433800000000001</v>
      </c>
      <c r="D304" s="6">
        <f t="shared" si="20"/>
        <v>1.9765042916</v>
      </c>
      <c r="E304" s="6">
        <f t="shared" si="22"/>
        <v>2.2299849686000002</v>
      </c>
      <c r="F304">
        <f t="shared" si="23"/>
        <v>283.29550143386797</v>
      </c>
      <c r="G304" s="6" t="b">
        <f t="shared" si="21"/>
        <v>0</v>
      </c>
      <c r="H304">
        <f t="shared" si="24"/>
        <v>8</v>
      </c>
    </row>
    <row r="305" spans="1:8" x14ac:dyDescent="0.2">
      <c r="A305" s="1">
        <v>44819</v>
      </c>
      <c r="B305" s="2">
        <v>0.40351851851851855</v>
      </c>
      <c r="C305">
        <v>0.39980900000000003</v>
      </c>
      <c r="D305" s="6">
        <f t="shared" si="20"/>
        <v>1.7784303938000001</v>
      </c>
      <c r="E305" s="6">
        <f t="shared" si="22"/>
        <v>2.2299849686000002</v>
      </c>
      <c r="F305">
        <f t="shared" si="23"/>
        <v>290.81593852685404</v>
      </c>
      <c r="G305" s="6" t="b">
        <f t="shared" si="21"/>
        <v>0</v>
      </c>
      <c r="H305">
        <f t="shared" si="24"/>
        <v>8</v>
      </c>
    </row>
    <row r="306" spans="1:8" x14ac:dyDescent="0.2">
      <c r="A306" s="1">
        <v>44819</v>
      </c>
      <c r="B306" s="2">
        <v>0.40351851851851855</v>
      </c>
      <c r="C306">
        <v>0.528003</v>
      </c>
      <c r="D306" s="6">
        <f t="shared" si="20"/>
        <v>2.3486629446</v>
      </c>
      <c r="E306" s="6">
        <f t="shared" si="22"/>
        <v>2.2299849686000002</v>
      </c>
      <c r="F306">
        <f t="shared" si="23"/>
        <v>285.64416437846796</v>
      </c>
      <c r="G306" s="6" t="b">
        <f t="shared" si="21"/>
        <v>0</v>
      </c>
      <c r="H306">
        <f t="shared" si="24"/>
        <v>8</v>
      </c>
    </row>
    <row r="307" spans="1:8" x14ac:dyDescent="0.2">
      <c r="A307" s="1">
        <v>44819</v>
      </c>
      <c r="B307" s="2">
        <v>0.40351851851851855</v>
      </c>
      <c r="C307">
        <v>0.63314199999999998</v>
      </c>
      <c r="D307" s="6">
        <f t="shared" si="20"/>
        <v>2.8163422443999999</v>
      </c>
      <c r="E307" s="6">
        <f t="shared" si="22"/>
        <v>2.2299849686000002</v>
      </c>
      <c r="F307">
        <f t="shared" si="23"/>
        <v>293.63228077125405</v>
      </c>
      <c r="G307" s="6" t="b">
        <f t="shared" si="21"/>
        <v>0</v>
      </c>
      <c r="H307">
        <f t="shared" si="24"/>
        <v>8</v>
      </c>
    </row>
    <row r="308" spans="1:8" x14ac:dyDescent="0.2">
      <c r="A308" s="1">
        <v>44819</v>
      </c>
      <c r="B308" s="2">
        <v>0.40353009259259259</v>
      </c>
      <c r="C308">
        <v>1.04989</v>
      </c>
      <c r="D308" s="6">
        <f t="shared" si="20"/>
        <v>4.6701206979999998</v>
      </c>
      <c r="E308" s="6">
        <f t="shared" si="22"/>
        <v>3.3441901215000001</v>
      </c>
      <c r="F308">
        <f t="shared" si="23"/>
        <v>290.31428507646797</v>
      </c>
      <c r="G308" s="6" t="b">
        <f t="shared" si="21"/>
        <v>0</v>
      </c>
      <c r="H308">
        <f t="shared" si="24"/>
        <v>8</v>
      </c>
    </row>
    <row r="309" spans="1:8" x14ac:dyDescent="0.2">
      <c r="A309" s="1">
        <v>44819</v>
      </c>
      <c r="B309" s="2">
        <v>0.40353009259259259</v>
      </c>
      <c r="C309">
        <v>0.69237899999999997</v>
      </c>
      <c r="D309" s="6">
        <f t="shared" si="20"/>
        <v>3.0798402677999999</v>
      </c>
      <c r="E309" s="6">
        <f t="shared" si="22"/>
        <v>3.3441901215000001</v>
      </c>
      <c r="F309">
        <f t="shared" si="23"/>
        <v>296.71212103905407</v>
      </c>
      <c r="G309" s="6" t="b">
        <f t="shared" si="21"/>
        <v>0</v>
      </c>
      <c r="H309">
        <f t="shared" si="24"/>
        <v>8</v>
      </c>
    </row>
    <row r="310" spans="1:8" x14ac:dyDescent="0.2">
      <c r="A310" s="1">
        <v>44819</v>
      </c>
      <c r="B310" s="2">
        <v>0.40353009259259259</v>
      </c>
      <c r="C310">
        <v>0.63634800000000002</v>
      </c>
      <c r="D310" s="6">
        <f t="shared" si="20"/>
        <v>2.8306031736000001</v>
      </c>
      <c r="E310" s="6">
        <f t="shared" si="22"/>
        <v>3.3441901215000001</v>
      </c>
      <c r="F310">
        <f t="shared" si="23"/>
        <v>293.14488825006799</v>
      </c>
      <c r="G310" s="6" t="b">
        <f t="shared" si="21"/>
        <v>0</v>
      </c>
      <c r="H310">
        <f t="shared" si="24"/>
        <v>8</v>
      </c>
    </row>
    <row r="311" spans="1:8" x14ac:dyDescent="0.2">
      <c r="A311" s="1">
        <v>44819</v>
      </c>
      <c r="B311" s="2">
        <v>0.40353009259259259</v>
      </c>
      <c r="C311">
        <v>0.62861299999999998</v>
      </c>
      <c r="D311" s="6">
        <f t="shared" si="20"/>
        <v>2.7961963465999999</v>
      </c>
      <c r="E311" s="6">
        <f t="shared" si="22"/>
        <v>3.3441901215000001</v>
      </c>
      <c r="F311">
        <f t="shared" si="23"/>
        <v>299.5083173856541</v>
      </c>
      <c r="G311" s="6" t="b">
        <f t="shared" si="21"/>
        <v>0</v>
      </c>
      <c r="H311">
        <f t="shared" si="24"/>
        <v>8</v>
      </c>
    </row>
    <row r="312" spans="1:8" x14ac:dyDescent="0.2">
      <c r="A312" s="1">
        <v>44819</v>
      </c>
      <c r="B312" s="2">
        <v>0.40354166666666669</v>
      </c>
      <c r="C312">
        <v>0.64739199999999997</v>
      </c>
      <c r="D312" s="6">
        <f t="shared" si="20"/>
        <v>2.8797290944</v>
      </c>
      <c r="E312" s="6">
        <f t="shared" si="22"/>
        <v>2.5109699782499999</v>
      </c>
      <c r="F312">
        <f t="shared" si="23"/>
        <v>296.02461734446797</v>
      </c>
      <c r="G312" s="6" t="b">
        <f t="shared" si="21"/>
        <v>0</v>
      </c>
      <c r="H312">
        <f t="shared" si="24"/>
        <v>8</v>
      </c>
    </row>
    <row r="313" spans="1:8" x14ac:dyDescent="0.2">
      <c r="A313" s="1">
        <v>44819</v>
      </c>
      <c r="B313" s="2">
        <v>0.40354166666666669</v>
      </c>
      <c r="C313">
        <v>0.54184500000000002</v>
      </c>
      <c r="D313" s="6">
        <f t="shared" si="20"/>
        <v>2.410234929</v>
      </c>
      <c r="E313" s="6">
        <f t="shared" si="22"/>
        <v>2.5109699782499999</v>
      </c>
      <c r="F313">
        <f t="shared" si="23"/>
        <v>301.91855231465411</v>
      </c>
      <c r="G313" s="6" t="b">
        <f t="shared" si="21"/>
        <v>0</v>
      </c>
      <c r="H313">
        <f t="shared" si="24"/>
        <v>8</v>
      </c>
    </row>
    <row r="314" spans="1:8" x14ac:dyDescent="0.2">
      <c r="A314" s="1">
        <v>44819</v>
      </c>
      <c r="B314" s="2">
        <v>0.40354166666666669</v>
      </c>
      <c r="C314">
        <v>0.527443</v>
      </c>
      <c r="D314" s="6">
        <f t="shared" si="20"/>
        <v>2.3461719525999998</v>
      </c>
      <c r="E314" s="6">
        <f t="shared" si="22"/>
        <v>2.5109699782499999</v>
      </c>
      <c r="F314">
        <f t="shared" si="23"/>
        <v>298.37078929706797</v>
      </c>
      <c r="G314" s="6" t="b">
        <f t="shared" si="21"/>
        <v>0</v>
      </c>
      <c r="H314">
        <f t="shared" si="24"/>
        <v>8</v>
      </c>
    </row>
    <row r="315" spans="1:8" x14ac:dyDescent="0.2">
      <c r="A315" s="1">
        <v>44819</v>
      </c>
      <c r="B315" s="2">
        <v>0.40354166666666669</v>
      </c>
      <c r="C315">
        <v>0.54128500000000002</v>
      </c>
      <c r="D315" s="6">
        <f t="shared" si="20"/>
        <v>2.4077439370000002</v>
      </c>
      <c r="E315" s="6">
        <f t="shared" si="22"/>
        <v>2.5109699782499999</v>
      </c>
      <c r="F315">
        <f t="shared" si="23"/>
        <v>304.32629625165413</v>
      </c>
      <c r="G315" s="6" t="b">
        <f t="shared" si="21"/>
        <v>0</v>
      </c>
      <c r="H315">
        <f t="shared" si="24"/>
        <v>8</v>
      </c>
    </row>
    <row r="316" spans="1:8" x14ac:dyDescent="0.2">
      <c r="A316" s="1">
        <v>44819</v>
      </c>
      <c r="B316" s="2">
        <v>0.40355324074074073</v>
      </c>
      <c r="C316">
        <v>0.55466899999999997</v>
      </c>
      <c r="D316" s="6">
        <f t="shared" si="20"/>
        <v>2.4672786458</v>
      </c>
      <c r="E316" s="6">
        <f t="shared" si="22"/>
        <v>2.5634101787333332</v>
      </c>
      <c r="F316">
        <f t="shared" si="23"/>
        <v>300.83806794286795</v>
      </c>
      <c r="G316" s="6" t="b">
        <f t="shared" si="21"/>
        <v>0</v>
      </c>
      <c r="H316">
        <f t="shared" si="24"/>
        <v>8</v>
      </c>
    </row>
    <row r="317" spans="1:8" x14ac:dyDescent="0.2">
      <c r="A317" s="1">
        <v>44819</v>
      </c>
      <c r="B317" s="2">
        <v>0.40355324074074073</v>
      </c>
      <c r="C317">
        <v>0.58520300000000003</v>
      </c>
      <c r="D317" s="6">
        <f t="shared" si="20"/>
        <v>2.6030999846</v>
      </c>
      <c r="E317" s="6">
        <f t="shared" si="22"/>
        <v>2.5634101787333332</v>
      </c>
      <c r="F317">
        <f t="shared" si="23"/>
        <v>306.92939623625415</v>
      </c>
      <c r="G317" s="6" t="b">
        <f t="shared" si="21"/>
        <v>0</v>
      </c>
      <c r="H317">
        <f t="shared" si="24"/>
        <v>8</v>
      </c>
    </row>
    <row r="318" spans="1:8" x14ac:dyDescent="0.2">
      <c r="A318" s="1">
        <v>44819</v>
      </c>
      <c r="B318" s="2">
        <v>0.40355324074074073</v>
      </c>
      <c r="C318">
        <v>0.58896899999999996</v>
      </c>
      <c r="D318" s="6">
        <f t="shared" si="20"/>
        <v>2.6198519057999996</v>
      </c>
      <c r="E318" s="6">
        <f t="shared" si="22"/>
        <v>2.5634101787333332</v>
      </c>
      <c r="F318">
        <f t="shared" si="23"/>
        <v>303.45791984866793</v>
      </c>
      <c r="G318" s="6" t="b">
        <f t="shared" si="21"/>
        <v>0</v>
      </c>
      <c r="H318">
        <f t="shared" si="24"/>
        <v>8</v>
      </c>
    </row>
    <row r="319" spans="1:8" x14ac:dyDescent="0.2">
      <c r="A319" s="1">
        <v>44819</v>
      </c>
      <c r="B319" s="2">
        <v>0.40356481481481482</v>
      </c>
      <c r="C319">
        <v>0.59655199999999997</v>
      </c>
      <c r="D319" s="6">
        <f t="shared" si="20"/>
        <v>2.6535826063999997</v>
      </c>
      <c r="E319" s="6">
        <f t="shared" si="22"/>
        <v>2.64549021855</v>
      </c>
      <c r="F319">
        <f t="shared" si="23"/>
        <v>309.58297884265414</v>
      </c>
      <c r="G319" s="6" t="b">
        <f t="shared" si="21"/>
        <v>0</v>
      </c>
      <c r="H319">
        <f t="shared" si="24"/>
        <v>8</v>
      </c>
    </row>
    <row r="320" spans="1:8" x14ac:dyDescent="0.2">
      <c r="A320" s="1">
        <v>44819</v>
      </c>
      <c r="B320" s="2">
        <v>0.40356481481481482</v>
      </c>
      <c r="C320">
        <v>0.66189600000000004</v>
      </c>
      <c r="D320" s="6">
        <f t="shared" si="20"/>
        <v>2.9442457872000003</v>
      </c>
      <c r="E320" s="6">
        <f t="shared" si="22"/>
        <v>2.64549021855</v>
      </c>
      <c r="F320">
        <f t="shared" si="23"/>
        <v>306.4021656358679</v>
      </c>
      <c r="G320" s="6" t="b">
        <f t="shared" si="21"/>
        <v>0</v>
      </c>
      <c r="H320">
        <f t="shared" si="24"/>
        <v>8</v>
      </c>
    </row>
    <row r="321" spans="1:8" x14ac:dyDescent="0.2">
      <c r="A321" s="1">
        <v>44819</v>
      </c>
      <c r="B321" s="2">
        <v>0.40356481481481482</v>
      </c>
      <c r="C321">
        <v>0.59421100000000004</v>
      </c>
      <c r="D321" s="6">
        <f t="shared" si="20"/>
        <v>2.6431693702000003</v>
      </c>
      <c r="E321" s="6">
        <f t="shared" si="22"/>
        <v>2.64549021855</v>
      </c>
      <c r="F321">
        <f t="shared" si="23"/>
        <v>312.22614821285413</v>
      </c>
      <c r="G321" s="6" t="b">
        <f t="shared" si="21"/>
        <v>0</v>
      </c>
      <c r="H321">
        <f t="shared" si="24"/>
        <v>8</v>
      </c>
    </row>
    <row r="322" spans="1:8" x14ac:dyDescent="0.2">
      <c r="A322" s="1">
        <v>44819</v>
      </c>
      <c r="B322" s="2">
        <v>0.40356481481481482</v>
      </c>
      <c r="C322">
        <v>0.52627199999999996</v>
      </c>
      <c r="D322" s="6">
        <f t="shared" si="20"/>
        <v>2.3409631103999997</v>
      </c>
      <c r="E322" s="6">
        <f t="shared" si="22"/>
        <v>2.64549021855</v>
      </c>
      <c r="F322">
        <f t="shared" si="23"/>
        <v>308.74312874626793</v>
      </c>
      <c r="G322" s="6" t="b">
        <f t="shared" si="21"/>
        <v>0</v>
      </c>
      <c r="H322">
        <f t="shared" si="24"/>
        <v>8</v>
      </c>
    </row>
    <row r="323" spans="1:8" x14ac:dyDescent="0.2">
      <c r="A323" s="1">
        <v>44819</v>
      </c>
      <c r="B323" s="2">
        <v>0.40357638888888886</v>
      </c>
      <c r="C323">
        <v>0.50214999999999999</v>
      </c>
      <c r="D323" s="6">
        <f t="shared" si="20"/>
        <v>2.2336636300000001</v>
      </c>
      <c r="E323" s="6">
        <f t="shared" si="22"/>
        <v>2.6980090039000002</v>
      </c>
      <c r="F323">
        <f t="shared" si="23"/>
        <v>314.45981184285415</v>
      </c>
      <c r="G323" s="6" t="b">
        <f t="shared" si="21"/>
        <v>0</v>
      </c>
      <c r="H323">
        <f t="shared" si="24"/>
        <v>8</v>
      </c>
    </row>
    <row r="324" spans="1:8" x14ac:dyDescent="0.2">
      <c r="A324" s="1">
        <v>44819</v>
      </c>
      <c r="B324" s="2">
        <v>0.40357638888888886</v>
      </c>
      <c r="C324">
        <v>0.53304099999999999</v>
      </c>
      <c r="D324" s="6">
        <f t="shared" ref="D324:D387" si="25">C324*4.4482</f>
        <v>2.3710729761999998</v>
      </c>
      <c r="E324" s="6">
        <f t="shared" si="22"/>
        <v>2.6980090039000002</v>
      </c>
      <c r="F324">
        <f t="shared" si="23"/>
        <v>311.11420172246795</v>
      </c>
      <c r="G324" s="6" t="b">
        <f t="shared" ref="G324:G387" si="26">IF(D324&gt;13.345,1)</f>
        <v>0</v>
      </c>
      <c r="H324">
        <f t="shared" si="24"/>
        <v>8</v>
      </c>
    </row>
    <row r="325" spans="1:8" x14ac:dyDescent="0.2">
      <c r="A325" s="1">
        <v>44819</v>
      </c>
      <c r="B325" s="2">
        <v>0.40357638888888886</v>
      </c>
      <c r="C325">
        <v>0.64113200000000004</v>
      </c>
      <c r="D325" s="6">
        <f t="shared" si="25"/>
        <v>2.8518833624000002</v>
      </c>
      <c r="E325" s="6">
        <f t="shared" ref="E325:E388" si="27">AVERAGEIF($B$4:$B$1134,B325,$D$4:$D$1134)</f>
        <v>2.6980090039000002</v>
      </c>
      <c r="F325">
        <f t="shared" ref="F325:F388" si="28">IF(D325&gt;0,D325+F323, F323)</f>
        <v>317.31169520525413</v>
      </c>
      <c r="G325" s="6" t="b">
        <f t="shared" si="26"/>
        <v>0</v>
      </c>
      <c r="H325">
        <f t="shared" ref="H325:H388" si="29">IF(D325&gt;13.345,H324+1,H324)</f>
        <v>8</v>
      </c>
    </row>
    <row r="326" spans="1:8" x14ac:dyDescent="0.2">
      <c r="A326" s="1">
        <v>44819</v>
      </c>
      <c r="B326" s="2">
        <v>0.40357638888888886</v>
      </c>
      <c r="C326">
        <v>0.74983500000000003</v>
      </c>
      <c r="D326" s="6">
        <f t="shared" si="25"/>
        <v>3.3354160470000003</v>
      </c>
      <c r="E326" s="6">
        <f t="shared" si="27"/>
        <v>2.6980090039000002</v>
      </c>
      <c r="F326">
        <f t="shared" si="28"/>
        <v>314.44961776946798</v>
      </c>
      <c r="G326" s="6" t="b">
        <f t="shared" si="26"/>
        <v>0</v>
      </c>
      <c r="H326">
        <f t="shared" si="29"/>
        <v>8</v>
      </c>
    </row>
    <row r="327" spans="1:8" x14ac:dyDescent="0.2">
      <c r="A327" s="1">
        <v>44819</v>
      </c>
      <c r="B327" s="2">
        <v>0.40358796296296301</v>
      </c>
      <c r="C327">
        <v>0.91283700000000001</v>
      </c>
      <c r="D327" s="6">
        <f t="shared" si="25"/>
        <v>4.0604815433999999</v>
      </c>
      <c r="E327" s="6">
        <f t="shared" si="27"/>
        <v>6.9345402948499997</v>
      </c>
      <c r="F327">
        <f t="shared" si="28"/>
        <v>321.37217674865411</v>
      </c>
      <c r="G327" s="6" t="b">
        <f t="shared" si="26"/>
        <v>0</v>
      </c>
      <c r="H327">
        <f t="shared" si="29"/>
        <v>8</v>
      </c>
    </row>
    <row r="328" spans="1:8" x14ac:dyDescent="0.2">
      <c r="A328" s="1">
        <v>44819</v>
      </c>
      <c r="B328" s="2">
        <v>0.40358796296296301</v>
      </c>
      <c r="C328">
        <v>1.1147199999999999</v>
      </c>
      <c r="D328" s="6">
        <f t="shared" si="25"/>
        <v>4.9584975039999994</v>
      </c>
      <c r="E328" s="6">
        <f t="shared" si="27"/>
        <v>6.9345402948499997</v>
      </c>
      <c r="F328">
        <f t="shared" si="28"/>
        <v>319.40811527346796</v>
      </c>
      <c r="G328" s="6" t="b">
        <f t="shared" si="26"/>
        <v>0</v>
      </c>
      <c r="H328">
        <f t="shared" si="29"/>
        <v>8</v>
      </c>
    </row>
    <row r="329" spans="1:8" x14ac:dyDescent="0.2">
      <c r="A329" s="1">
        <v>44819</v>
      </c>
      <c r="B329" s="2">
        <v>0.40358796296296301</v>
      </c>
      <c r="C329">
        <v>1.43899</v>
      </c>
      <c r="D329" s="6">
        <f t="shared" si="25"/>
        <v>6.400915318</v>
      </c>
      <c r="E329" s="6">
        <f t="shared" si="27"/>
        <v>6.9345402948499997</v>
      </c>
      <c r="F329">
        <f t="shared" si="28"/>
        <v>327.7730920666541</v>
      </c>
      <c r="G329" s="6" t="b">
        <f t="shared" si="26"/>
        <v>0</v>
      </c>
      <c r="H329">
        <f t="shared" si="29"/>
        <v>8</v>
      </c>
    </row>
    <row r="330" spans="1:8" x14ac:dyDescent="0.2">
      <c r="A330" s="1">
        <v>44819</v>
      </c>
      <c r="B330" s="2">
        <v>0.40358796296296301</v>
      </c>
      <c r="C330">
        <v>2.7692700000000001</v>
      </c>
      <c r="D330" s="6">
        <f t="shared" si="25"/>
        <v>12.318266814000001</v>
      </c>
      <c r="E330" s="6">
        <f t="shared" si="27"/>
        <v>6.9345402948499997</v>
      </c>
      <c r="F330">
        <f t="shared" si="28"/>
        <v>331.72638208746798</v>
      </c>
      <c r="G330" s="6" t="b">
        <f t="shared" si="26"/>
        <v>0</v>
      </c>
      <c r="H330">
        <f t="shared" si="29"/>
        <v>8</v>
      </c>
    </row>
    <row r="331" spans="1:8" x14ac:dyDescent="0.2">
      <c r="A331" s="1">
        <v>44819</v>
      </c>
      <c r="B331" s="2">
        <v>0.40359953703703705</v>
      </c>
      <c r="C331">
        <v>2.71441</v>
      </c>
      <c r="D331" s="6">
        <f t="shared" si="25"/>
        <v>12.074238562</v>
      </c>
      <c r="E331" s="6">
        <f t="shared" si="27"/>
        <v>10.199752254666665</v>
      </c>
      <c r="F331">
        <f t="shared" si="28"/>
        <v>339.84733062865411</v>
      </c>
      <c r="G331" s="6" t="b">
        <f t="shared" si="26"/>
        <v>0</v>
      </c>
      <c r="H331">
        <f t="shared" si="29"/>
        <v>8</v>
      </c>
    </row>
    <row r="332" spans="1:8" x14ac:dyDescent="0.2">
      <c r="A332" s="1">
        <v>44819</v>
      </c>
      <c r="B332" s="2">
        <v>0.40359953703703705</v>
      </c>
      <c r="C332">
        <v>2.1438799999999998</v>
      </c>
      <c r="D332" s="6">
        <f t="shared" si="25"/>
        <v>9.5364070159999983</v>
      </c>
      <c r="E332" s="6">
        <f t="shared" si="27"/>
        <v>10.199752254666665</v>
      </c>
      <c r="F332">
        <f t="shared" si="28"/>
        <v>341.26278910346798</v>
      </c>
      <c r="G332" s="6" t="b">
        <f t="shared" si="26"/>
        <v>0</v>
      </c>
      <c r="H332">
        <f t="shared" si="29"/>
        <v>8</v>
      </c>
    </row>
    <row r="333" spans="1:8" x14ac:dyDescent="0.2">
      <c r="A333" s="1">
        <v>44819</v>
      </c>
      <c r="B333" s="2">
        <v>0.40359953703703705</v>
      </c>
      <c r="C333">
        <v>2.0207299999999999</v>
      </c>
      <c r="D333" s="6">
        <f t="shared" si="25"/>
        <v>8.988611186</v>
      </c>
      <c r="E333" s="6">
        <f t="shared" si="27"/>
        <v>10.199752254666665</v>
      </c>
      <c r="F333">
        <f t="shared" si="28"/>
        <v>348.83594181465412</v>
      </c>
      <c r="G333" s="6" t="b">
        <f t="shared" si="26"/>
        <v>0</v>
      </c>
      <c r="H333">
        <f t="shared" si="29"/>
        <v>8</v>
      </c>
    </row>
    <row r="334" spans="1:8" x14ac:dyDescent="0.2">
      <c r="A334" s="1">
        <v>44819</v>
      </c>
      <c r="B334" s="2">
        <v>0.40361111111111114</v>
      </c>
      <c r="C334">
        <v>1.1103400000000001</v>
      </c>
      <c r="D334" s="6">
        <f t="shared" si="25"/>
        <v>4.9390143880000004</v>
      </c>
      <c r="E334" s="6">
        <f t="shared" si="27"/>
        <v>4.2502284108000001</v>
      </c>
      <c r="F334">
        <f t="shared" si="28"/>
        <v>346.20180349146796</v>
      </c>
      <c r="G334" s="6" t="b">
        <f t="shared" si="26"/>
        <v>0</v>
      </c>
      <c r="H334">
        <f t="shared" si="29"/>
        <v>8</v>
      </c>
    </row>
    <row r="335" spans="1:8" x14ac:dyDescent="0.2">
      <c r="A335" s="1">
        <v>44819</v>
      </c>
      <c r="B335" s="2">
        <v>0.40361111111111114</v>
      </c>
      <c r="C335">
        <v>0.80296400000000001</v>
      </c>
      <c r="D335" s="6">
        <f t="shared" si="25"/>
        <v>3.5717444648000001</v>
      </c>
      <c r="E335" s="6">
        <f t="shared" si="27"/>
        <v>4.2502284108000001</v>
      </c>
      <c r="F335">
        <f t="shared" si="28"/>
        <v>352.40768627945414</v>
      </c>
      <c r="G335" s="6" t="b">
        <f t="shared" si="26"/>
        <v>0</v>
      </c>
      <c r="H335">
        <f t="shared" si="29"/>
        <v>8</v>
      </c>
    </row>
    <row r="336" spans="1:8" x14ac:dyDescent="0.2">
      <c r="A336" s="1">
        <v>44819</v>
      </c>
      <c r="B336" s="2">
        <v>0.40361111111111114</v>
      </c>
      <c r="C336">
        <v>0.80057199999999995</v>
      </c>
      <c r="D336" s="6">
        <f t="shared" si="25"/>
        <v>3.5611043703999998</v>
      </c>
      <c r="E336" s="6">
        <f t="shared" si="27"/>
        <v>4.2502284108000001</v>
      </c>
      <c r="F336">
        <f t="shared" si="28"/>
        <v>349.76290786186797</v>
      </c>
      <c r="G336" s="6" t="b">
        <f t="shared" si="26"/>
        <v>0</v>
      </c>
      <c r="H336">
        <f t="shared" si="29"/>
        <v>8</v>
      </c>
    </row>
    <row r="337" spans="1:8" x14ac:dyDescent="0.2">
      <c r="A337" s="1">
        <v>44819</v>
      </c>
      <c r="B337" s="2">
        <v>0.40361111111111114</v>
      </c>
      <c r="C337">
        <v>1.1081000000000001</v>
      </c>
      <c r="D337" s="6">
        <f t="shared" si="25"/>
        <v>4.9290504200000003</v>
      </c>
      <c r="E337" s="6">
        <f t="shared" si="27"/>
        <v>4.2502284108000001</v>
      </c>
      <c r="F337">
        <f t="shared" si="28"/>
        <v>357.33673669945415</v>
      </c>
      <c r="G337" s="6" t="b">
        <f t="shared" si="26"/>
        <v>0</v>
      </c>
      <c r="H337">
        <f t="shared" si="29"/>
        <v>8</v>
      </c>
    </row>
    <row r="338" spans="1:8" x14ac:dyDescent="0.2">
      <c r="A338" s="1">
        <v>44819</v>
      </c>
      <c r="B338" s="2">
        <v>0.40362268518518518</v>
      </c>
      <c r="C338">
        <v>2.33996</v>
      </c>
      <c r="D338" s="6">
        <f t="shared" si="25"/>
        <v>10.408610072</v>
      </c>
      <c r="E338" s="6">
        <f t="shared" si="27"/>
        <v>12.166282940499999</v>
      </c>
      <c r="F338">
        <f t="shared" si="28"/>
        <v>360.17151793386796</v>
      </c>
      <c r="G338" s="6" t="b">
        <f t="shared" si="26"/>
        <v>0</v>
      </c>
      <c r="H338">
        <f t="shared" si="29"/>
        <v>8</v>
      </c>
    </row>
    <row r="339" spans="1:8" x14ac:dyDescent="0.2">
      <c r="A339" s="1">
        <v>44819</v>
      </c>
      <c r="B339" s="2">
        <v>0.40362268518518518</v>
      </c>
      <c r="C339">
        <v>2.7877000000000001</v>
      </c>
      <c r="D339" s="6">
        <f t="shared" si="25"/>
        <v>12.400247139999999</v>
      </c>
      <c r="E339" s="6">
        <f t="shared" si="27"/>
        <v>12.166282940499999</v>
      </c>
      <c r="F339">
        <f t="shared" si="28"/>
        <v>369.73698383945413</v>
      </c>
      <c r="G339" s="6" t="b">
        <f t="shared" si="26"/>
        <v>0</v>
      </c>
      <c r="H339">
        <f t="shared" si="29"/>
        <v>8</v>
      </c>
    </row>
    <row r="340" spans="1:8" x14ac:dyDescent="0.2">
      <c r="A340" s="1">
        <v>44819</v>
      </c>
      <c r="B340" s="2">
        <v>0.40362268518518518</v>
      </c>
      <c r="C340">
        <v>3.0062199999999999</v>
      </c>
      <c r="D340" s="6">
        <f t="shared" si="25"/>
        <v>13.372267804</v>
      </c>
      <c r="E340" s="6">
        <f t="shared" si="27"/>
        <v>12.166282940499999</v>
      </c>
      <c r="F340">
        <f t="shared" si="28"/>
        <v>373.54378573786795</v>
      </c>
      <c r="G340" s="6">
        <f t="shared" si="26"/>
        <v>1</v>
      </c>
      <c r="H340">
        <f t="shared" si="29"/>
        <v>9</v>
      </c>
    </row>
    <row r="341" spans="1:8" x14ac:dyDescent="0.2">
      <c r="A341" s="1">
        <v>44819</v>
      </c>
      <c r="B341" s="2">
        <v>0.40362268518518518</v>
      </c>
      <c r="C341">
        <v>2.80653</v>
      </c>
      <c r="D341" s="6">
        <f t="shared" si="25"/>
        <v>12.484006746</v>
      </c>
      <c r="E341" s="6">
        <f t="shared" si="27"/>
        <v>12.166282940499999</v>
      </c>
      <c r="F341">
        <f t="shared" si="28"/>
        <v>382.2209905854541</v>
      </c>
      <c r="G341" s="6" t="b">
        <f t="shared" si="26"/>
        <v>0</v>
      </c>
      <c r="H341">
        <f t="shared" si="29"/>
        <v>9</v>
      </c>
    </row>
    <row r="342" spans="1:8" x14ac:dyDescent="0.2">
      <c r="A342" s="1">
        <v>44819</v>
      </c>
      <c r="B342" s="2">
        <v>0.40363425925925928</v>
      </c>
      <c r="C342">
        <v>1.9832700000000001</v>
      </c>
      <c r="D342" s="6">
        <f t="shared" si="25"/>
        <v>8.8219816140000002</v>
      </c>
      <c r="E342" s="6">
        <f t="shared" si="27"/>
        <v>6.9560506779999995</v>
      </c>
      <c r="F342">
        <f t="shared" si="28"/>
        <v>382.36576735186793</v>
      </c>
      <c r="G342" s="6" t="b">
        <f t="shared" si="26"/>
        <v>0</v>
      </c>
      <c r="H342">
        <f t="shared" si="29"/>
        <v>9</v>
      </c>
    </row>
    <row r="343" spans="1:8" x14ac:dyDescent="0.2">
      <c r="A343" s="1">
        <v>44819</v>
      </c>
      <c r="B343" s="2">
        <v>0.40363425925925928</v>
      </c>
      <c r="C343">
        <v>1.56098</v>
      </c>
      <c r="D343" s="6">
        <f t="shared" si="25"/>
        <v>6.9435512360000002</v>
      </c>
      <c r="E343" s="6">
        <f t="shared" si="27"/>
        <v>6.9560506779999995</v>
      </c>
      <c r="F343">
        <f t="shared" si="28"/>
        <v>389.16454182145412</v>
      </c>
      <c r="G343" s="6" t="b">
        <f t="shared" si="26"/>
        <v>0</v>
      </c>
      <c r="H343">
        <f t="shared" si="29"/>
        <v>9</v>
      </c>
    </row>
    <row r="344" spans="1:8" x14ac:dyDescent="0.2">
      <c r="A344" s="1">
        <v>44819</v>
      </c>
      <c r="B344" s="2">
        <v>0.40363425925925928</v>
      </c>
      <c r="C344">
        <v>1.07426</v>
      </c>
      <c r="D344" s="6">
        <f t="shared" si="25"/>
        <v>4.7785233319999998</v>
      </c>
      <c r="E344" s="6">
        <f t="shared" si="27"/>
        <v>6.9560506779999995</v>
      </c>
      <c r="F344">
        <f t="shared" si="28"/>
        <v>387.14429068386795</v>
      </c>
      <c r="G344" s="6" t="b">
        <f t="shared" si="26"/>
        <v>0</v>
      </c>
      <c r="H344">
        <f t="shared" si="29"/>
        <v>9</v>
      </c>
    </row>
    <row r="345" spans="1:8" x14ac:dyDescent="0.2">
      <c r="A345" s="1">
        <v>44819</v>
      </c>
      <c r="B345" s="2">
        <v>0.40363425925925928</v>
      </c>
      <c r="C345">
        <v>1.6366499999999999</v>
      </c>
      <c r="D345" s="6">
        <f t="shared" si="25"/>
        <v>7.2801465299999997</v>
      </c>
      <c r="E345" s="6">
        <f t="shared" si="27"/>
        <v>6.9560506779999995</v>
      </c>
      <c r="F345">
        <f t="shared" si="28"/>
        <v>396.44468835145415</v>
      </c>
      <c r="G345" s="6" t="b">
        <f t="shared" si="26"/>
        <v>0</v>
      </c>
      <c r="H345">
        <f t="shared" si="29"/>
        <v>9</v>
      </c>
    </row>
    <row r="346" spans="1:8" x14ac:dyDescent="0.2">
      <c r="A346" s="1">
        <v>44819</v>
      </c>
      <c r="B346" s="2">
        <v>0.40364583333333331</v>
      </c>
      <c r="C346">
        <v>1.44129</v>
      </c>
      <c r="D346" s="6">
        <f t="shared" si="25"/>
        <v>6.4111461780000001</v>
      </c>
      <c r="E346" s="6">
        <f t="shared" si="27"/>
        <v>4.889680884533333</v>
      </c>
      <c r="F346">
        <f t="shared" si="28"/>
        <v>393.55543686186797</v>
      </c>
      <c r="G346" s="6" t="b">
        <f t="shared" si="26"/>
        <v>0</v>
      </c>
      <c r="H346">
        <f t="shared" si="29"/>
        <v>9</v>
      </c>
    </row>
    <row r="347" spans="1:8" x14ac:dyDescent="0.2">
      <c r="A347" s="1">
        <v>44819</v>
      </c>
      <c r="B347" s="2">
        <v>0.40364583333333331</v>
      </c>
      <c r="C347">
        <v>1.0972599999999999</v>
      </c>
      <c r="D347" s="6">
        <f t="shared" si="25"/>
        <v>4.8808319319999995</v>
      </c>
      <c r="E347" s="6">
        <f t="shared" si="27"/>
        <v>4.889680884533333</v>
      </c>
      <c r="F347">
        <f t="shared" si="28"/>
        <v>401.32552028345413</v>
      </c>
      <c r="G347" s="6" t="b">
        <f t="shared" si="26"/>
        <v>0</v>
      </c>
      <c r="H347">
        <f t="shared" si="29"/>
        <v>9</v>
      </c>
    </row>
    <row r="348" spans="1:8" x14ac:dyDescent="0.2">
      <c r="A348" s="1">
        <v>44819</v>
      </c>
      <c r="B348" s="2">
        <v>0.40364583333333331</v>
      </c>
      <c r="C348">
        <v>0.75919800000000004</v>
      </c>
      <c r="D348" s="6">
        <f t="shared" si="25"/>
        <v>3.3770645436</v>
      </c>
      <c r="E348" s="6">
        <f t="shared" si="27"/>
        <v>4.889680884533333</v>
      </c>
      <c r="F348">
        <f t="shared" si="28"/>
        <v>396.93250140546797</v>
      </c>
      <c r="G348" s="6" t="b">
        <f t="shared" si="26"/>
        <v>0</v>
      </c>
      <c r="H348">
        <f t="shared" si="29"/>
        <v>9</v>
      </c>
    </row>
    <row r="349" spans="1:8" x14ac:dyDescent="0.2">
      <c r="A349" s="1">
        <v>44819</v>
      </c>
      <c r="B349" s="2">
        <v>0.40365740740740735</v>
      </c>
      <c r="C349">
        <v>1.0356399999999999</v>
      </c>
      <c r="D349" s="6">
        <f t="shared" si="25"/>
        <v>4.6067338479999993</v>
      </c>
      <c r="E349" s="6">
        <f t="shared" si="27"/>
        <v>4.7847508120000004</v>
      </c>
      <c r="F349">
        <f t="shared" si="28"/>
        <v>405.9322541314541</v>
      </c>
      <c r="G349" s="6" t="b">
        <f t="shared" si="26"/>
        <v>0</v>
      </c>
      <c r="H349">
        <f t="shared" si="29"/>
        <v>9</v>
      </c>
    </row>
    <row r="350" spans="1:8" x14ac:dyDescent="0.2">
      <c r="A350" s="1">
        <v>44819</v>
      </c>
      <c r="B350" s="2">
        <v>0.40365740740740735</v>
      </c>
      <c r="C350">
        <v>1.1081000000000001</v>
      </c>
      <c r="D350" s="6">
        <f t="shared" si="25"/>
        <v>4.9290504200000003</v>
      </c>
      <c r="E350" s="6">
        <f t="shared" si="27"/>
        <v>4.7847508120000004</v>
      </c>
      <c r="F350">
        <f t="shared" si="28"/>
        <v>401.86155182546798</v>
      </c>
      <c r="G350" s="6" t="b">
        <f t="shared" si="26"/>
        <v>0</v>
      </c>
      <c r="H350">
        <f t="shared" si="29"/>
        <v>9</v>
      </c>
    </row>
    <row r="351" spans="1:8" x14ac:dyDescent="0.2">
      <c r="A351" s="1">
        <v>44819</v>
      </c>
      <c r="B351" s="2">
        <v>0.40365740740740735</v>
      </c>
      <c r="C351">
        <v>1.0016400000000001</v>
      </c>
      <c r="D351" s="6">
        <f t="shared" si="25"/>
        <v>4.4554950480000004</v>
      </c>
      <c r="E351" s="6">
        <f t="shared" si="27"/>
        <v>4.7847508120000004</v>
      </c>
      <c r="F351">
        <f t="shared" si="28"/>
        <v>410.38774917945409</v>
      </c>
      <c r="G351" s="6" t="b">
        <f t="shared" si="26"/>
        <v>0</v>
      </c>
      <c r="H351">
        <f t="shared" si="29"/>
        <v>9</v>
      </c>
    </row>
    <row r="352" spans="1:8" x14ac:dyDescent="0.2">
      <c r="A352" s="1">
        <v>44819</v>
      </c>
      <c r="B352" s="2">
        <v>0.40365740740740735</v>
      </c>
      <c r="C352">
        <v>1.15726</v>
      </c>
      <c r="D352" s="6">
        <f t="shared" si="25"/>
        <v>5.1477239319999999</v>
      </c>
      <c r="E352" s="6">
        <f t="shared" si="27"/>
        <v>4.7847508120000004</v>
      </c>
      <c r="F352">
        <f t="shared" si="28"/>
        <v>407.009275757468</v>
      </c>
      <c r="G352" s="6" t="b">
        <f t="shared" si="26"/>
        <v>0</v>
      </c>
      <c r="H352">
        <f t="shared" si="29"/>
        <v>9</v>
      </c>
    </row>
    <row r="353" spans="1:8" x14ac:dyDescent="0.2">
      <c r="A353" s="1">
        <v>44819</v>
      </c>
      <c r="B353" s="2">
        <v>0.4036689814814815</v>
      </c>
      <c r="C353">
        <v>0.83207399999999998</v>
      </c>
      <c r="D353" s="6">
        <f t="shared" si="25"/>
        <v>3.7012315667999998</v>
      </c>
      <c r="E353" s="6">
        <f t="shared" si="27"/>
        <v>4.0242642990000004</v>
      </c>
      <c r="F353">
        <f t="shared" si="28"/>
        <v>414.08898074625409</v>
      </c>
      <c r="G353" s="6" t="b">
        <f t="shared" si="26"/>
        <v>0</v>
      </c>
      <c r="H353">
        <f t="shared" si="29"/>
        <v>9</v>
      </c>
    </row>
    <row r="354" spans="1:8" x14ac:dyDescent="0.2">
      <c r="A354" s="1">
        <v>44819</v>
      </c>
      <c r="B354" s="2">
        <v>0.4036689814814815</v>
      </c>
      <c r="C354">
        <v>1.1614899999999999</v>
      </c>
      <c r="D354" s="6">
        <f t="shared" si="25"/>
        <v>5.1665398179999995</v>
      </c>
      <c r="E354" s="6">
        <f t="shared" si="27"/>
        <v>4.0242642990000004</v>
      </c>
      <c r="F354">
        <f t="shared" si="28"/>
        <v>412.17581557546799</v>
      </c>
      <c r="G354" s="6" t="b">
        <f t="shared" si="26"/>
        <v>0</v>
      </c>
      <c r="H354">
        <f t="shared" si="29"/>
        <v>9</v>
      </c>
    </row>
    <row r="355" spans="1:8" x14ac:dyDescent="0.2">
      <c r="A355" s="1">
        <v>44819</v>
      </c>
      <c r="B355" s="2">
        <v>0.4036689814814815</v>
      </c>
      <c r="C355">
        <v>0.94744300000000004</v>
      </c>
      <c r="D355" s="6">
        <f t="shared" si="25"/>
        <v>4.2144159526000005</v>
      </c>
      <c r="E355" s="6">
        <f t="shared" si="27"/>
        <v>4.0242642990000004</v>
      </c>
      <c r="F355">
        <f t="shared" si="28"/>
        <v>418.3033966988541</v>
      </c>
      <c r="G355" s="6" t="b">
        <f t="shared" si="26"/>
        <v>0</v>
      </c>
      <c r="H355">
        <f t="shared" si="29"/>
        <v>9</v>
      </c>
    </row>
    <row r="356" spans="1:8" x14ac:dyDescent="0.2">
      <c r="A356" s="1">
        <v>44819</v>
      </c>
      <c r="B356" s="2">
        <v>0.4036689814814815</v>
      </c>
      <c r="C356">
        <v>0.67777299999999996</v>
      </c>
      <c r="D356" s="6">
        <f t="shared" si="25"/>
        <v>3.0148698585999996</v>
      </c>
      <c r="E356" s="6">
        <f t="shared" si="27"/>
        <v>4.0242642990000004</v>
      </c>
      <c r="F356">
        <f t="shared" si="28"/>
        <v>415.19068543406797</v>
      </c>
      <c r="G356" s="6" t="b">
        <f t="shared" si="26"/>
        <v>0</v>
      </c>
      <c r="H356">
        <f t="shared" si="29"/>
        <v>9</v>
      </c>
    </row>
    <row r="357" spans="1:8" x14ac:dyDescent="0.2">
      <c r="A357" s="1">
        <v>44819</v>
      </c>
      <c r="B357" s="2">
        <v>0.40368055555555554</v>
      </c>
      <c r="C357">
        <v>0.59120799999999996</v>
      </c>
      <c r="D357" s="6">
        <f t="shared" si="25"/>
        <v>2.6298114255999998</v>
      </c>
      <c r="E357" s="6">
        <f t="shared" si="27"/>
        <v>2.9355840297499998</v>
      </c>
      <c r="F357">
        <f t="shared" si="28"/>
        <v>420.9332081244541</v>
      </c>
      <c r="G357" s="6" t="b">
        <f t="shared" si="26"/>
        <v>0</v>
      </c>
      <c r="H357">
        <f t="shared" si="29"/>
        <v>9</v>
      </c>
    </row>
    <row r="358" spans="1:8" x14ac:dyDescent="0.2">
      <c r="A358" s="1">
        <v>44819</v>
      </c>
      <c r="B358" s="2">
        <v>0.40368055555555554</v>
      </c>
      <c r="C358">
        <v>0.71970699999999999</v>
      </c>
      <c r="D358" s="6">
        <f t="shared" si="25"/>
        <v>3.2014006773999997</v>
      </c>
      <c r="E358" s="6">
        <f t="shared" si="27"/>
        <v>2.9355840297499998</v>
      </c>
      <c r="F358">
        <f t="shared" si="28"/>
        <v>418.39208611146796</v>
      </c>
      <c r="G358" s="6" t="b">
        <f t="shared" si="26"/>
        <v>0</v>
      </c>
      <c r="H358">
        <f t="shared" si="29"/>
        <v>9</v>
      </c>
    </row>
    <row r="359" spans="1:8" x14ac:dyDescent="0.2">
      <c r="A359" s="1">
        <v>44819</v>
      </c>
      <c r="B359" s="2">
        <v>0.40368055555555554</v>
      </c>
      <c r="C359">
        <v>0.60209900000000005</v>
      </c>
      <c r="D359" s="6">
        <f t="shared" si="25"/>
        <v>2.6782567718000001</v>
      </c>
      <c r="E359" s="6">
        <f t="shared" si="27"/>
        <v>2.9355840297499998</v>
      </c>
      <c r="F359">
        <f t="shared" si="28"/>
        <v>423.61146489625412</v>
      </c>
      <c r="G359" s="6" t="b">
        <f t="shared" si="26"/>
        <v>0</v>
      </c>
      <c r="H359">
        <f t="shared" si="29"/>
        <v>9</v>
      </c>
    </row>
    <row r="360" spans="1:8" x14ac:dyDescent="0.2">
      <c r="A360" s="1">
        <v>44819</v>
      </c>
      <c r="B360" s="2">
        <v>0.40368055555555554</v>
      </c>
      <c r="C360">
        <v>0.72678100000000001</v>
      </c>
      <c r="D360" s="6">
        <f t="shared" si="25"/>
        <v>3.2328672441999999</v>
      </c>
      <c r="E360" s="6">
        <f t="shared" si="27"/>
        <v>2.9355840297499998</v>
      </c>
      <c r="F360">
        <f t="shared" si="28"/>
        <v>421.62495335566797</v>
      </c>
      <c r="G360" s="6" t="b">
        <f t="shared" si="26"/>
        <v>0</v>
      </c>
      <c r="H360">
        <f t="shared" si="29"/>
        <v>9</v>
      </c>
    </row>
    <row r="361" spans="1:8" x14ac:dyDescent="0.2">
      <c r="A361" s="1">
        <v>44819</v>
      </c>
      <c r="B361" s="2">
        <v>0.40369212962962964</v>
      </c>
      <c r="C361">
        <v>0.62169200000000002</v>
      </c>
      <c r="D361" s="6">
        <f t="shared" si="25"/>
        <v>2.7654103544000002</v>
      </c>
      <c r="E361" s="6">
        <f t="shared" si="27"/>
        <v>2.7854064961333336</v>
      </c>
      <c r="F361">
        <f t="shared" si="28"/>
        <v>426.37687525065411</v>
      </c>
      <c r="G361" s="6" t="b">
        <f t="shared" si="26"/>
        <v>0</v>
      </c>
      <c r="H361">
        <f t="shared" si="29"/>
        <v>9</v>
      </c>
    </row>
    <row r="362" spans="1:8" x14ac:dyDescent="0.2">
      <c r="A362" s="1">
        <v>44819</v>
      </c>
      <c r="B362" s="2">
        <v>0.40369212962962964</v>
      </c>
      <c r="C362">
        <v>0.65644999999999998</v>
      </c>
      <c r="D362" s="6">
        <f t="shared" si="25"/>
        <v>2.92002089</v>
      </c>
      <c r="E362" s="6">
        <f t="shared" si="27"/>
        <v>2.7854064961333336</v>
      </c>
      <c r="F362">
        <f t="shared" si="28"/>
        <v>424.54497424566796</v>
      </c>
      <c r="G362" s="6" t="b">
        <f t="shared" si="26"/>
        <v>0</v>
      </c>
      <c r="H362">
        <f t="shared" si="29"/>
        <v>9</v>
      </c>
    </row>
    <row r="363" spans="1:8" x14ac:dyDescent="0.2">
      <c r="A363" s="1">
        <v>44819</v>
      </c>
      <c r="B363" s="2">
        <v>0.40369212962962964</v>
      </c>
      <c r="C363">
        <v>0.60041999999999995</v>
      </c>
      <c r="D363" s="6">
        <f t="shared" si="25"/>
        <v>2.6707882439999997</v>
      </c>
      <c r="E363" s="6">
        <f t="shared" si="27"/>
        <v>2.7854064961333336</v>
      </c>
      <c r="F363">
        <f t="shared" si="28"/>
        <v>429.0476634946541</v>
      </c>
      <c r="G363" s="6" t="b">
        <f t="shared" si="26"/>
        <v>0</v>
      </c>
      <c r="H363">
        <f t="shared" si="29"/>
        <v>9</v>
      </c>
    </row>
    <row r="364" spans="1:8" x14ac:dyDescent="0.2">
      <c r="A364" s="1">
        <v>44819</v>
      </c>
      <c r="B364" s="2">
        <v>0.40370370370370368</v>
      </c>
      <c r="C364">
        <v>0.61309100000000005</v>
      </c>
      <c r="D364" s="6">
        <f t="shared" si="25"/>
        <v>2.7271513862000001</v>
      </c>
      <c r="E364" s="6">
        <f t="shared" si="27"/>
        <v>2.8886132618499998</v>
      </c>
      <c r="F364">
        <f t="shared" si="28"/>
        <v>427.27212563186794</v>
      </c>
      <c r="G364" s="6" t="b">
        <f t="shared" si="26"/>
        <v>0</v>
      </c>
      <c r="H364">
        <f t="shared" si="29"/>
        <v>9</v>
      </c>
    </row>
    <row r="365" spans="1:8" x14ac:dyDescent="0.2">
      <c r="A365" s="1">
        <v>44819</v>
      </c>
      <c r="B365" s="2">
        <v>0.40370370370370368</v>
      </c>
      <c r="C365">
        <v>0.63273500000000005</v>
      </c>
      <c r="D365" s="6">
        <f t="shared" si="25"/>
        <v>2.8145318270000002</v>
      </c>
      <c r="E365" s="6">
        <f t="shared" si="27"/>
        <v>2.8886132618499998</v>
      </c>
      <c r="F365">
        <f t="shared" si="28"/>
        <v>431.8621953216541</v>
      </c>
      <c r="G365" s="6" t="b">
        <f t="shared" si="26"/>
        <v>0</v>
      </c>
      <c r="H365">
        <f t="shared" si="29"/>
        <v>9</v>
      </c>
    </row>
    <row r="366" spans="1:8" x14ac:dyDescent="0.2">
      <c r="A366" s="1">
        <v>44819</v>
      </c>
      <c r="B366" s="2">
        <v>0.40370370370370368</v>
      </c>
      <c r="C366">
        <v>0.67069999999999996</v>
      </c>
      <c r="D366" s="6">
        <f t="shared" si="25"/>
        <v>2.9834077399999996</v>
      </c>
      <c r="E366" s="6">
        <f t="shared" si="27"/>
        <v>2.8886132618499998</v>
      </c>
      <c r="F366">
        <f t="shared" si="28"/>
        <v>430.25553337186795</v>
      </c>
      <c r="G366" s="6" t="b">
        <f t="shared" si="26"/>
        <v>0</v>
      </c>
      <c r="H366">
        <f t="shared" si="29"/>
        <v>9</v>
      </c>
    </row>
    <row r="367" spans="1:8" x14ac:dyDescent="0.2">
      <c r="A367" s="1">
        <v>44819</v>
      </c>
      <c r="B367" s="2">
        <v>0.40370370370370368</v>
      </c>
      <c r="C367">
        <v>0.68103100000000005</v>
      </c>
      <c r="D367" s="6">
        <f t="shared" si="25"/>
        <v>3.0293620942000001</v>
      </c>
      <c r="E367" s="6">
        <f t="shared" si="27"/>
        <v>2.8886132618499998</v>
      </c>
      <c r="F367">
        <f t="shared" si="28"/>
        <v>434.89155741585409</v>
      </c>
      <c r="G367" s="6" t="b">
        <f t="shared" si="26"/>
        <v>0</v>
      </c>
      <c r="H367">
        <f t="shared" si="29"/>
        <v>9</v>
      </c>
    </row>
    <row r="368" spans="1:8" x14ac:dyDescent="0.2">
      <c r="A368" s="1">
        <v>44819</v>
      </c>
      <c r="B368" s="2">
        <v>0.40371527777777777</v>
      </c>
      <c r="C368">
        <v>0.66749400000000003</v>
      </c>
      <c r="D368" s="6">
        <f t="shared" si="25"/>
        <v>2.9691468108000003</v>
      </c>
      <c r="E368" s="6">
        <f t="shared" si="27"/>
        <v>3.0562414547499999</v>
      </c>
      <c r="F368">
        <f t="shared" si="28"/>
        <v>433.22468018266795</v>
      </c>
      <c r="G368" s="6" t="b">
        <f t="shared" si="26"/>
        <v>0</v>
      </c>
      <c r="H368">
        <f t="shared" si="29"/>
        <v>9</v>
      </c>
    </row>
    <row r="369" spans="1:8" x14ac:dyDescent="0.2">
      <c r="A369" s="1">
        <v>44819</v>
      </c>
      <c r="B369" s="2">
        <v>0.40371527777777777</v>
      </c>
      <c r="C369">
        <v>0.71924900000000003</v>
      </c>
      <c r="D369" s="6">
        <f t="shared" si="25"/>
        <v>3.1993634017999999</v>
      </c>
      <c r="E369" s="6">
        <f t="shared" si="27"/>
        <v>3.0562414547499999</v>
      </c>
      <c r="F369">
        <f t="shared" si="28"/>
        <v>438.09092081765408</v>
      </c>
      <c r="G369" s="6" t="b">
        <f t="shared" si="26"/>
        <v>0</v>
      </c>
      <c r="H369">
        <f t="shared" si="29"/>
        <v>9</v>
      </c>
    </row>
    <row r="370" spans="1:8" x14ac:dyDescent="0.2">
      <c r="A370" s="1">
        <v>44819</v>
      </c>
      <c r="B370" s="2">
        <v>0.40371527777777777</v>
      </c>
      <c r="C370">
        <v>0.73787499999999995</v>
      </c>
      <c r="D370" s="6">
        <f t="shared" si="25"/>
        <v>3.2822155749999995</v>
      </c>
      <c r="E370" s="6">
        <f t="shared" si="27"/>
        <v>3.0562414547499999</v>
      </c>
      <c r="F370">
        <f t="shared" si="28"/>
        <v>436.50689575766796</v>
      </c>
      <c r="G370" s="6" t="b">
        <f t="shared" si="26"/>
        <v>0</v>
      </c>
      <c r="H370">
        <f t="shared" si="29"/>
        <v>9</v>
      </c>
    </row>
    <row r="371" spans="1:8" x14ac:dyDescent="0.2">
      <c r="A371" s="1">
        <v>44819</v>
      </c>
      <c r="B371" s="2">
        <v>0.40371527777777777</v>
      </c>
      <c r="C371">
        <v>0.62367700000000004</v>
      </c>
      <c r="D371" s="6">
        <f t="shared" si="25"/>
        <v>2.7742400314000002</v>
      </c>
      <c r="E371" s="6">
        <f t="shared" si="27"/>
        <v>3.0562414547499999</v>
      </c>
      <c r="F371">
        <f t="shared" si="28"/>
        <v>440.86516084905406</v>
      </c>
      <c r="G371" s="6" t="b">
        <f t="shared" si="26"/>
        <v>0</v>
      </c>
      <c r="H371">
        <f t="shared" si="29"/>
        <v>9</v>
      </c>
    </row>
    <row r="372" spans="1:8" x14ac:dyDescent="0.2">
      <c r="A372" s="1">
        <v>44819</v>
      </c>
      <c r="B372" s="2">
        <v>0.40372685185185181</v>
      </c>
      <c r="C372">
        <v>0.56484699999999999</v>
      </c>
      <c r="D372" s="6">
        <f t="shared" si="25"/>
        <v>2.5125524254</v>
      </c>
      <c r="E372" s="6">
        <f t="shared" si="27"/>
        <v>2.24594399815</v>
      </c>
      <c r="F372">
        <f t="shared" si="28"/>
        <v>439.01944818306794</v>
      </c>
      <c r="G372" s="6" t="b">
        <f t="shared" si="26"/>
        <v>0</v>
      </c>
      <c r="H372">
        <f t="shared" si="29"/>
        <v>9</v>
      </c>
    </row>
    <row r="373" spans="1:8" x14ac:dyDescent="0.2">
      <c r="A373" s="1">
        <v>44819</v>
      </c>
      <c r="B373" s="2">
        <v>0.40372685185185181</v>
      </c>
      <c r="C373">
        <v>0.47451700000000002</v>
      </c>
      <c r="D373" s="6">
        <f t="shared" si="25"/>
        <v>2.1107465194000001</v>
      </c>
      <c r="E373" s="6">
        <f t="shared" si="27"/>
        <v>2.24594399815</v>
      </c>
      <c r="F373">
        <f t="shared" si="28"/>
        <v>442.97590736845405</v>
      </c>
      <c r="G373" s="6" t="b">
        <f t="shared" si="26"/>
        <v>0</v>
      </c>
      <c r="H373">
        <f t="shared" si="29"/>
        <v>9</v>
      </c>
    </row>
    <row r="374" spans="1:8" x14ac:dyDescent="0.2">
      <c r="A374" s="1">
        <v>44819</v>
      </c>
      <c r="B374" s="2">
        <v>0.40372685185185181</v>
      </c>
      <c r="C374">
        <v>0.45741700000000002</v>
      </c>
      <c r="D374" s="6">
        <f t="shared" si="25"/>
        <v>2.0346822994</v>
      </c>
      <c r="E374" s="6">
        <f t="shared" si="27"/>
        <v>2.24594399815</v>
      </c>
      <c r="F374">
        <f t="shared" si="28"/>
        <v>441.05413048246794</v>
      </c>
      <c r="G374" s="6" t="b">
        <f t="shared" si="26"/>
        <v>0</v>
      </c>
      <c r="H374">
        <f t="shared" si="29"/>
        <v>9</v>
      </c>
    </row>
    <row r="375" spans="1:8" x14ac:dyDescent="0.2">
      <c r="A375" s="1">
        <v>44819</v>
      </c>
      <c r="B375" s="2">
        <v>0.40372685185185181</v>
      </c>
      <c r="C375">
        <v>0.52286200000000005</v>
      </c>
      <c r="D375" s="6">
        <f t="shared" si="25"/>
        <v>2.3257947484000003</v>
      </c>
      <c r="E375" s="6">
        <f t="shared" si="27"/>
        <v>2.24594399815</v>
      </c>
      <c r="F375">
        <f t="shared" si="28"/>
        <v>445.30170211685407</v>
      </c>
      <c r="G375" s="6" t="b">
        <f t="shared" si="26"/>
        <v>0</v>
      </c>
      <c r="H375">
        <f t="shared" si="29"/>
        <v>9</v>
      </c>
    </row>
    <row r="376" spans="1:8" x14ac:dyDescent="0.2">
      <c r="A376" s="1">
        <v>44819</v>
      </c>
      <c r="B376" s="2">
        <v>0.40373842592592596</v>
      </c>
      <c r="C376">
        <v>0.551616</v>
      </c>
      <c r="D376" s="6">
        <f t="shared" si="25"/>
        <v>2.4536982911999998</v>
      </c>
      <c r="E376" s="6">
        <f t="shared" si="27"/>
        <v>3.6757226225333333</v>
      </c>
      <c r="F376">
        <f t="shared" si="28"/>
        <v>443.50782877366794</v>
      </c>
      <c r="G376" s="6" t="b">
        <f t="shared" si="26"/>
        <v>0</v>
      </c>
      <c r="H376">
        <f t="shared" si="29"/>
        <v>9</v>
      </c>
    </row>
    <row r="377" spans="1:8" x14ac:dyDescent="0.2">
      <c r="A377" s="1">
        <v>44819</v>
      </c>
      <c r="B377" s="2">
        <v>0.40373842592592596</v>
      </c>
      <c r="C377">
        <v>1.1543099999999999</v>
      </c>
      <c r="D377" s="6">
        <f t="shared" si="25"/>
        <v>5.1346017420000001</v>
      </c>
      <c r="E377" s="6">
        <f t="shared" si="27"/>
        <v>3.6757226225333333</v>
      </c>
      <c r="F377">
        <f t="shared" si="28"/>
        <v>450.43630385885405</v>
      </c>
      <c r="G377" s="6" t="b">
        <f t="shared" si="26"/>
        <v>0</v>
      </c>
      <c r="H377">
        <f t="shared" si="29"/>
        <v>9</v>
      </c>
    </row>
    <row r="378" spans="1:8" x14ac:dyDescent="0.2">
      <c r="A378" s="1">
        <v>44819</v>
      </c>
      <c r="B378" s="2">
        <v>0.40373842592592596</v>
      </c>
      <c r="C378">
        <v>0.773092</v>
      </c>
      <c r="D378" s="6">
        <f t="shared" si="25"/>
        <v>3.4388678343999999</v>
      </c>
      <c r="E378" s="6">
        <f t="shared" si="27"/>
        <v>3.6757226225333333</v>
      </c>
      <c r="F378">
        <f t="shared" si="28"/>
        <v>446.94669660806795</v>
      </c>
      <c r="G378" s="6" t="b">
        <f t="shared" si="26"/>
        <v>0</v>
      </c>
      <c r="H378">
        <f t="shared" si="29"/>
        <v>9</v>
      </c>
    </row>
    <row r="379" spans="1:8" x14ac:dyDescent="0.2">
      <c r="A379" s="1">
        <v>44819</v>
      </c>
      <c r="B379" s="2">
        <v>0.40375</v>
      </c>
      <c r="C379">
        <v>0.54337199999999997</v>
      </c>
      <c r="D379" s="6">
        <f t="shared" si="25"/>
        <v>2.4170273303999998</v>
      </c>
      <c r="E379" s="6">
        <f t="shared" si="27"/>
        <v>8.7848524886000003</v>
      </c>
      <c r="F379">
        <f t="shared" si="28"/>
        <v>452.85333118925405</v>
      </c>
      <c r="G379" s="6" t="b">
        <f t="shared" si="26"/>
        <v>0</v>
      </c>
      <c r="H379">
        <f t="shared" si="29"/>
        <v>9</v>
      </c>
    </row>
    <row r="380" spans="1:8" x14ac:dyDescent="0.2">
      <c r="A380" s="1">
        <v>44819</v>
      </c>
      <c r="B380" s="2">
        <v>0.40375</v>
      </c>
      <c r="C380">
        <v>0.74729000000000001</v>
      </c>
      <c r="D380" s="6">
        <f t="shared" si="25"/>
        <v>3.324095378</v>
      </c>
      <c r="E380" s="6">
        <f t="shared" si="27"/>
        <v>8.7848524886000003</v>
      </c>
      <c r="F380">
        <f t="shared" si="28"/>
        <v>450.27079198606793</v>
      </c>
      <c r="G380" s="6" t="b">
        <f t="shared" si="26"/>
        <v>0</v>
      </c>
      <c r="H380">
        <f t="shared" si="29"/>
        <v>9</v>
      </c>
    </row>
    <row r="381" spans="1:8" x14ac:dyDescent="0.2">
      <c r="A381" s="1">
        <v>44819</v>
      </c>
      <c r="B381" s="2">
        <v>0.40375</v>
      </c>
      <c r="C381">
        <v>2.46943</v>
      </c>
      <c r="D381" s="6">
        <f t="shared" si="25"/>
        <v>10.984518526</v>
      </c>
      <c r="E381" s="6">
        <f t="shared" si="27"/>
        <v>8.7848524886000003</v>
      </c>
      <c r="F381">
        <f t="shared" si="28"/>
        <v>463.83784971525404</v>
      </c>
      <c r="G381" s="6" t="b">
        <f t="shared" si="26"/>
        <v>0</v>
      </c>
      <c r="H381">
        <f t="shared" si="29"/>
        <v>9</v>
      </c>
    </row>
    <row r="382" spans="1:8" x14ac:dyDescent="0.2">
      <c r="A382" s="1">
        <v>44819</v>
      </c>
      <c r="B382" s="2">
        <v>0.40375</v>
      </c>
      <c r="C382">
        <v>4.1395999999999997</v>
      </c>
      <c r="D382" s="6">
        <f t="shared" si="25"/>
        <v>18.41376872</v>
      </c>
      <c r="E382" s="6">
        <f t="shared" si="27"/>
        <v>8.7848524886000003</v>
      </c>
      <c r="F382">
        <f t="shared" si="28"/>
        <v>468.68456070606794</v>
      </c>
      <c r="G382" s="6">
        <f t="shared" si="26"/>
        <v>1</v>
      </c>
      <c r="H382">
        <f t="shared" si="29"/>
        <v>10</v>
      </c>
    </row>
    <row r="383" spans="1:8" x14ac:dyDescent="0.2">
      <c r="A383" s="1">
        <v>44819</v>
      </c>
      <c r="B383" s="2">
        <v>0.40376157407407409</v>
      </c>
      <c r="C383">
        <v>3.3999600000000001</v>
      </c>
      <c r="D383" s="6">
        <f t="shared" si="25"/>
        <v>15.123702072</v>
      </c>
      <c r="E383" s="6">
        <f t="shared" si="27"/>
        <v>14.7892975165</v>
      </c>
      <c r="F383">
        <f t="shared" si="28"/>
        <v>478.96155178725405</v>
      </c>
      <c r="G383" s="6">
        <f t="shared" si="26"/>
        <v>1</v>
      </c>
      <c r="H383">
        <f t="shared" si="29"/>
        <v>11</v>
      </c>
    </row>
    <row r="384" spans="1:8" x14ac:dyDescent="0.2">
      <c r="A384" s="1">
        <v>44819</v>
      </c>
      <c r="B384" s="2">
        <v>0.40376157407407409</v>
      </c>
      <c r="C384">
        <v>3.5638299999999998</v>
      </c>
      <c r="D384" s="6">
        <f t="shared" si="25"/>
        <v>15.852628606</v>
      </c>
      <c r="E384" s="6">
        <f t="shared" si="27"/>
        <v>14.7892975165</v>
      </c>
      <c r="F384">
        <f t="shared" si="28"/>
        <v>484.53718931206794</v>
      </c>
      <c r="G384" s="6">
        <f t="shared" si="26"/>
        <v>1</v>
      </c>
      <c r="H384">
        <f t="shared" si="29"/>
        <v>12</v>
      </c>
    </row>
    <row r="385" spans="1:8" x14ac:dyDescent="0.2">
      <c r="A385" s="1">
        <v>44819</v>
      </c>
      <c r="B385" s="2">
        <v>0.40376157407407409</v>
      </c>
      <c r="C385">
        <v>3.3677999999999999</v>
      </c>
      <c r="D385" s="6">
        <f t="shared" si="25"/>
        <v>14.980647959999999</v>
      </c>
      <c r="E385" s="6">
        <f t="shared" si="27"/>
        <v>14.7892975165</v>
      </c>
      <c r="F385">
        <f t="shared" si="28"/>
        <v>493.94219974725405</v>
      </c>
      <c r="G385" s="6">
        <f t="shared" si="26"/>
        <v>1</v>
      </c>
      <c r="H385">
        <f t="shared" si="29"/>
        <v>13</v>
      </c>
    </row>
    <row r="386" spans="1:8" x14ac:dyDescent="0.2">
      <c r="A386" s="1">
        <v>44819</v>
      </c>
      <c r="B386" s="2">
        <v>0.40376157407407409</v>
      </c>
      <c r="C386">
        <v>2.9675400000000001</v>
      </c>
      <c r="D386" s="6">
        <f t="shared" si="25"/>
        <v>13.200211427999999</v>
      </c>
      <c r="E386" s="6">
        <f t="shared" si="27"/>
        <v>14.7892975165</v>
      </c>
      <c r="F386">
        <f t="shared" si="28"/>
        <v>497.73740074006793</v>
      </c>
      <c r="G386" s="6" t="b">
        <f t="shared" si="26"/>
        <v>0</v>
      </c>
      <c r="H386">
        <f t="shared" si="29"/>
        <v>13</v>
      </c>
    </row>
    <row r="387" spans="1:8" x14ac:dyDescent="0.2">
      <c r="A387" s="1">
        <v>44819</v>
      </c>
      <c r="B387" s="2">
        <v>0.40377314814814813</v>
      </c>
      <c r="C387">
        <v>1.87961</v>
      </c>
      <c r="D387" s="6">
        <f t="shared" si="25"/>
        <v>8.3608812019999998</v>
      </c>
      <c r="E387" s="6">
        <f t="shared" si="27"/>
        <v>10.251010345999999</v>
      </c>
      <c r="F387">
        <f t="shared" si="28"/>
        <v>502.30308094925402</v>
      </c>
      <c r="G387" s="6" t="b">
        <f t="shared" si="26"/>
        <v>0</v>
      </c>
      <c r="H387">
        <f t="shared" si="29"/>
        <v>13</v>
      </c>
    </row>
    <row r="388" spans="1:8" x14ac:dyDescent="0.2">
      <c r="A388" s="1">
        <v>44819</v>
      </c>
      <c r="B388" s="2">
        <v>0.40377314814814813</v>
      </c>
      <c r="C388">
        <v>2.8239299999999998</v>
      </c>
      <c r="D388" s="6">
        <f t="shared" ref="D388:D451" si="30">C388*4.4482</f>
        <v>12.561405425999999</v>
      </c>
      <c r="E388" s="6">
        <f t="shared" si="27"/>
        <v>10.251010345999999</v>
      </c>
      <c r="F388">
        <f t="shared" si="28"/>
        <v>510.29880616606795</v>
      </c>
      <c r="G388" s="6" t="b">
        <f t="shared" ref="G388:G451" si="31">IF(D388&gt;13.345,1)</f>
        <v>0</v>
      </c>
      <c r="H388">
        <f t="shared" si="29"/>
        <v>13</v>
      </c>
    </row>
    <row r="389" spans="1:8" x14ac:dyDescent="0.2">
      <c r="A389" s="1">
        <v>44819</v>
      </c>
      <c r="B389" s="2">
        <v>0.40377314814814813</v>
      </c>
      <c r="C389">
        <v>1.8994500000000001</v>
      </c>
      <c r="D389" s="6">
        <f t="shared" si="30"/>
        <v>8.4491334899999995</v>
      </c>
      <c r="E389" s="6">
        <f t="shared" ref="E389:E452" si="32">AVERAGEIF($B$4:$B$1134,B389,$D$4:$D$1134)</f>
        <v>10.251010345999999</v>
      </c>
      <c r="F389">
        <f t="shared" ref="F389:F452" si="33">IF(D389&gt;0,D389+F387, F387)</f>
        <v>510.75221443925403</v>
      </c>
      <c r="G389" s="6" t="b">
        <f t="shared" si="31"/>
        <v>0</v>
      </c>
      <c r="H389">
        <f t="shared" ref="H389:H452" si="34">IF(D389&gt;13.345,H388+1,H388)</f>
        <v>13</v>
      </c>
    </row>
    <row r="390" spans="1:8" x14ac:dyDescent="0.2">
      <c r="A390" s="1">
        <v>44819</v>
      </c>
      <c r="B390" s="2">
        <v>0.40377314814814813</v>
      </c>
      <c r="C390">
        <v>2.6151300000000002</v>
      </c>
      <c r="D390" s="6">
        <f t="shared" si="30"/>
        <v>11.632621266000001</v>
      </c>
      <c r="E390" s="6">
        <f t="shared" si="32"/>
        <v>10.251010345999999</v>
      </c>
      <c r="F390">
        <f t="shared" si="33"/>
        <v>521.93142743206795</v>
      </c>
      <c r="G390" s="6" t="b">
        <f t="shared" si="31"/>
        <v>0</v>
      </c>
      <c r="H390">
        <f t="shared" si="34"/>
        <v>13</v>
      </c>
    </row>
    <row r="391" spans="1:8" x14ac:dyDescent="0.2">
      <c r="A391" s="1">
        <v>44819</v>
      </c>
      <c r="B391" s="2">
        <v>0.40378472222222223</v>
      </c>
      <c r="C391">
        <v>2.38307</v>
      </c>
      <c r="D391" s="6">
        <f t="shared" si="30"/>
        <v>10.600371974</v>
      </c>
      <c r="E391" s="6">
        <f t="shared" si="32"/>
        <v>9.4973221653333333</v>
      </c>
      <c r="F391">
        <f t="shared" si="33"/>
        <v>521.35258641325402</v>
      </c>
      <c r="G391" s="6" t="b">
        <f t="shared" si="31"/>
        <v>0</v>
      </c>
      <c r="H391">
        <f t="shared" si="34"/>
        <v>13</v>
      </c>
    </row>
    <row r="392" spans="1:8" x14ac:dyDescent="0.2">
      <c r="A392" s="1">
        <v>44819</v>
      </c>
      <c r="B392" s="2">
        <v>0.40378472222222223</v>
      </c>
      <c r="C392">
        <v>2.20729</v>
      </c>
      <c r="D392" s="6">
        <f t="shared" si="30"/>
        <v>9.8184673779999994</v>
      </c>
      <c r="E392" s="6">
        <f t="shared" si="32"/>
        <v>9.4973221653333333</v>
      </c>
      <c r="F392">
        <f t="shared" si="33"/>
        <v>531.74989481006799</v>
      </c>
      <c r="G392" s="6" t="b">
        <f t="shared" si="31"/>
        <v>0</v>
      </c>
      <c r="H392">
        <f t="shared" si="34"/>
        <v>13</v>
      </c>
    </row>
    <row r="393" spans="1:8" x14ac:dyDescent="0.2">
      <c r="A393" s="1">
        <v>44819</v>
      </c>
      <c r="B393" s="2">
        <v>0.40378472222222223</v>
      </c>
      <c r="C393">
        <v>1.8149200000000001</v>
      </c>
      <c r="D393" s="6">
        <f t="shared" si="30"/>
        <v>8.0731271440000008</v>
      </c>
      <c r="E393" s="6">
        <f t="shared" si="32"/>
        <v>9.4973221653333333</v>
      </c>
      <c r="F393">
        <f t="shared" si="33"/>
        <v>529.42571355725397</v>
      </c>
      <c r="G393" s="6" t="b">
        <f t="shared" si="31"/>
        <v>0</v>
      </c>
      <c r="H393">
        <f t="shared" si="34"/>
        <v>13</v>
      </c>
    </row>
    <row r="394" spans="1:8" x14ac:dyDescent="0.2">
      <c r="A394" s="1">
        <v>44819</v>
      </c>
      <c r="B394" s="2">
        <v>0.40379629629629626</v>
      </c>
      <c r="C394">
        <v>1.72525</v>
      </c>
      <c r="D394" s="6">
        <f t="shared" si="30"/>
        <v>7.6742570499999996</v>
      </c>
      <c r="E394" s="6">
        <f t="shared" si="32"/>
        <v>7.0980928244999992</v>
      </c>
      <c r="F394">
        <f t="shared" si="33"/>
        <v>539.42415186006804</v>
      </c>
      <c r="G394" s="6" t="b">
        <f t="shared" si="31"/>
        <v>0</v>
      </c>
      <c r="H394">
        <f t="shared" si="34"/>
        <v>13</v>
      </c>
    </row>
    <row r="395" spans="1:8" x14ac:dyDescent="0.2">
      <c r="A395" s="1">
        <v>44819</v>
      </c>
      <c r="B395" s="2">
        <v>0.40379629629629626</v>
      </c>
      <c r="C395">
        <v>1.5989899999999999</v>
      </c>
      <c r="D395" s="6">
        <f t="shared" si="30"/>
        <v>7.1126273179999995</v>
      </c>
      <c r="E395" s="6">
        <f t="shared" si="32"/>
        <v>7.0980928244999992</v>
      </c>
      <c r="F395">
        <f t="shared" si="33"/>
        <v>536.53834087525399</v>
      </c>
      <c r="G395" s="6" t="b">
        <f t="shared" si="31"/>
        <v>0</v>
      </c>
      <c r="H395">
        <f t="shared" si="34"/>
        <v>13</v>
      </c>
    </row>
    <row r="396" spans="1:8" x14ac:dyDescent="0.2">
      <c r="A396" s="1">
        <v>44819</v>
      </c>
      <c r="B396" s="2">
        <v>0.40379629629629626</v>
      </c>
      <c r="C396">
        <v>1.542</v>
      </c>
      <c r="D396" s="6">
        <f t="shared" si="30"/>
        <v>6.8591243999999998</v>
      </c>
      <c r="E396" s="6">
        <f t="shared" si="32"/>
        <v>7.0980928244999992</v>
      </c>
      <c r="F396">
        <f t="shared" si="33"/>
        <v>546.28327626006808</v>
      </c>
      <c r="G396" s="6" t="b">
        <f t="shared" si="31"/>
        <v>0</v>
      </c>
      <c r="H396">
        <f t="shared" si="34"/>
        <v>13</v>
      </c>
    </row>
    <row r="397" spans="1:8" x14ac:dyDescent="0.2">
      <c r="A397" s="1">
        <v>44819</v>
      </c>
      <c r="B397" s="2">
        <v>0.40379629629629626</v>
      </c>
      <c r="C397">
        <v>1.5166500000000001</v>
      </c>
      <c r="D397" s="6">
        <f t="shared" si="30"/>
        <v>6.7463625299999999</v>
      </c>
      <c r="E397" s="6">
        <f t="shared" si="32"/>
        <v>7.0980928244999992</v>
      </c>
      <c r="F397">
        <f t="shared" si="33"/>
        <v>543.28470340525405</v>
      </c>
      <c r="G397" s="6" t="b">
        <f t="shared" si="31"/>
        <v>0</v>
      </c>
      <c r="H397">
        <f t="shared" si="34"/>
        <v>13</v>
      </c>
    </row>
    <row r="398" spans="1:8" x14ac:dyDescent="0.2">
      <c r="A398" s="1">
        <v>44819</v>
      </c>
      <c r="B398" s="2">
        <v>0.40380787037037041</v>
      </c>
      <c r="C398">
        <v>1.1880999999999999</v>
      </c>
      <c r="D398" s="6">
        <f t="shared" si="30"/>
        <v>5.2849064199999995</v>
      </c>
      <c r="E398" s="6">
        <f t="shared" si="32"/>
        <v>6.3702004970000008</v>
      </c>
      <c r="F398">
        <f t="shared" si="33"/>
        <v>551.56818268006805</v>
      </c>
      <c r="G398" s="6" t="b">
        <f t="shared" si="31"/>
        <v>0</v>
      </c>
      <c r="H398">
        <f t="shared" si="34"/>
        <v>13</v>
      </c>
    </row>
    <row r="399" spans="1:8" x14ac:dyDescent="0.2">
      <c r="A399" s="1">
        <v>44819</v>
      </c>
      <c r="B399" s="2">
        <v>0.40380787037037041</v>
      </c>
      <c r="C399">
        <v>1.39991</v>
      </c>
      <c r="D399" s="6">
        <f t="shared" si="30"/>
        <v>6.2270796619999995</v>
      </c>
      <c r="E399" s="6">
        <f t="shared" si="32"/>
        <v>6.3702004970000008</v>
      </c>
      <c r="F399">
        <f t="shared" si="33"/>
        <v>549.5117830672541</v>
      </c>
      <c r="G399" s="6" t="b">
        <f t="shared" si="31"/>
        <v>0</v>
      </c>
      <c r="H399">
        <f t="shared" si="34"/>
        <v>13</v>
      </c>
    </row>
    <row r="400" spans="1:8" x14ac:dyDescent="0.2">
      <c r="A400" s="1">
        <v>44819</v>
      </c>
      <c r="B400" s="2">
        <v>0.40380787037037041</v>
      </c>
      <c r="C400">
        <v>1.54826</v>
      </c>
      <c r="D400" s="6">
        <f t="shared" si="30"/>
        <v>6.8869701320000001</v>
      </c>
      <c r="E400" s="6">
        <f t="shared" si="32"/>
        <v>6.3702004970000008</v>
      </c>
      <c r="F400">
        <f t="shared" si="33"/>
        <v>558.45515281206804</v>
      </c>
      <c r="G400" s="6" t="b">
        <f t="shared" si="31"/>
        <v>0</v>
      </c>
      <c r="H400">
        <f t="shared" si="34"/>
        <v>13</v>
      </c>
    </row>
    <row r="401" spans="1:8" x14ac:dyDescent="0.2">
      <c r="A401" s="1">
        <v>44819</v>
      </c>
      <c r="B401" s="2">
        <v>0.40380787037037041</v>
      </c>
      <c r="C401">
        <v>1.5920700000000001</v>
      </c>
      <c r="D401" s="6">
        <f t="shared" si="30"/>
        <v>7.0818457740000005</v>
      </c>
      <c r="E401" s="6">
        <f t="shared" si="32"/>
        <v>6.3702004970000008</v>
      </c>
      <c r="F401">
        <f t="shared" si="33"/>
        <v>556.59362884125414</v>
      </c>
      <c r="G401" s="6" t="b">
        <f t="shared" si="31"/>
        <v>0</v>
      </c>
      <c r="H401">
        <f t="shared" si="34"/>
        <v>13</v>
      </c>
    </row>
    <row r="402" spans="1:8" x14ac:dyDescent="0.2">
      <c r="A402" s="1">
        <v>44819</v>
      </c>
      <c r="B402" s="2">
        <v>0.40381944444444445</v>
      </c>
      <c r="C402">
        <v>1.75986</v>
      </c>
      <c r="D402" s="6">
        <f t="shared" si="30"/>
        <v>7.8282092519999997</v>
      </c>
      <c r="E402" s="6">
        <f t="shared" si="32"/>
        <v>7.9160945634999997</v>
      </c>
      <c r="F402">
        <f t="shared" si="33"/>
        <v>566.283362064068</v>
      </c>
      <c r="G402" s="6" t="b">
        <f t="shared" si="31"/>
        <v>0</v>
      </c>
      <c r="H402">
        <f t="shared" si="34"/>
        <v>13</v>
      </c>
    </row>
    <row r="403" spans="1:8" x14ac:dyDescent="0.2">
      <c r="A403" s="1">
        <v>44819</v>
      </c>
      <c r="B403" s="2">
        <v>0.40381944444444445</v>
      </c>
      <c r="C403">
        <v>1.6655599999999999</v>
      </c>
      <c r="D403" s="6">
        <f t="shared" si="30"/>
        <v>7.4087439919999998</v>
      </c>
      <c r="E403" s="6">
        <f t="shared" si="32"/>
        <v>7.9160945634999997</v>
      </c>
      <c r="F403">
        <f t="shared" si="33"/>
        <v>564.00237283325419</v>
      </c>
      <c r="G403" s="6" t="b">
        <f t="shared" si="31"/>
        <v>0</v>
      </c>
      <c r="H403">
        <f t="shared" si="34"/>
        <v>13</v>
      </c>
    </row>
    <row r="404" spans="1:8" x14ac:dyDescent="0.2">
      <c r="A404" s="1">
        <v>44819</v>
      </c>
      <c r="B404" s="2">
        <v>0.40381944444444445</v>
      </c>
      <c r="C404">
        <v>1.98393</v>
      </c>
      <c r="D404" s="6">
        <f t="shared" si="30"/>
        <v>8.824917425999999</v>
      </c>
      <c r="E404" s="6">
        <f t="shared" si="32"/>
        <v>7.9160945634999997</v>
      </c>
      <c r="F404">
        <f t="shared" si="33"/>
        <v>575.10827949006796</v>
      </c>
      <c r="G404" s="6" t="b">
        <f t="shared" si="31"/>
        <v>0</v>
      </c>
      <c r="H404">
        <f t="shared" si="34"/>
        <v>13</v>
      </c>
    </row>
    <row r="405" spans="1:8" x14ac:dyDescent="0.2">
      <c r="A405" s="1">
        <v>44819</v>
      </c>
      <c r="B405" s="2">
        <v>0.40381944444444445</v>
      </c>
      <c r="C405">
        <v>1.70912</v>
      </c>
      <c r="D405" s="6">
        <f t="shared" si="30"/>
        <v>7.6025075839999996</v>
      </c>
      <c r="E405" s="6">
        <f t="shared" si="32"/>
        <v>7.9160945634999997</v>
      </c>
      <c r="F405">
        <f t="shared" si="33"/>
        <v>571.60488041725421</v>
      </c>
      <c r="G405" s="6" t="b">
        <f t="shared" si="31"/>
        <v>0</v>
      </c>
      <c r="H405">
        <f t="shared" si="34"/>
        <v>13</v>
      </c>
    </row>
    <row r="406" spans="1:8" x14ac:dyDescent="0.2">
      <c r="A406" s="1">
        <v>44819</v>
      </c>
      <c r="B406" s="2">
        <v>0.40383101851851855</v>
      </c>
      <c r="C406">
        <v>1.39747</v>
      </c>
      <c r="D406" s="6">
        <f t="shared" si="30"/>
        <v>6.2162260539999998</v>
      </c>
      <c r="E406" s="6">
        <f t="shared" si="32"/>
        <v>3.9297919446666665</v>
      </c>
      <c r="F406">
        <f t="shared" si="33"/>
        <v>581.32450554406796</v>
      </c>
      <c r="G406" s="6" t="b">
        <f t="shared" si="31"/>
        <v>0</v>
      </c>
      <c r="H406">
        <f t="shared" si="34"/>
        <v>13</v>
      </c>
    </row>
    <row r="407" spans="1:8" x14ac:dyDescent="0.2">
      <c r="A407" s="1">
        <v>44819</v>
      </c>
      <c r="B407" s="2">
        <v>0.40383101851851855</v>
      </c>
      <c r="C407">
        <v>0.82576300000000002</v>
      </c>
      <c r="D407" s="6">
        <f t="shared" si="30"/>
        <v>3.6731589765999999</v>
      </c>
      <c r="E407" s="6">
        <f t="shared" si="32"/>
        <v>3.9297919446666665</v>
      </c>
      <c r="F407">
        <f t="shared" si="33"/>
        <v>575.27803939385421</v>
      </c>
      <c r="G407" s="6" t="b">
        <f t="shared" si="31"/>
        <v>0</v>
      </c>
      <c r="H407">
        <f t="shared" si="34"/>
        <v>13</v>
      </c>
    </row>
    <row r="408" spans="1:8" x14ac:dyDescent="0.2">
      <c r="A408" s="1">
        <v>44819</v>
      </c>
      <c r="B408" s="2">
        <v>0.40383101851851855</v>
      </c>
      <c r="C408">
        <v>0.42713699999999999</v>
      </c>
      <c r="D408" s="6">
        <f t="shared" si="30"/>
        <v>1.8999908033999999</v>
      </c>
      <c r="E408" s="6">
        <f t="shared" si="32"/>
        <v>3.9297919446666665</v>
      </c>
      <c r="F408">
        <f t="shared" si="33"/>
        <v>583.22449634746795</v>
      </c>
      <c r="G408" s="6" t="b">
        <f t="shared" si="31"/>
        <v>0</v>
      </c>
      <c r="H408">
        <f t="shared" si="34"/>
        <v>13</v>
      </c>
    </row>
    <row r="409" spans="1:8" x14ac:dyDescent="0.2">
      <c r="A409" s="1">
        <v>44819</v>
      </c>
      <c r="B409" s="2">
        <v>0.40384259259259259</v>
      </c>
      <c r="C409">
        <v>0.112736</v>
      </c>
      <c r="D409" s="6">
        <f t="shared" si="30"/>
        <v>0.50147227520000004</v>
      </c>
      <c r="E409" s="6">
        <f t="shared" si="32"/>
        <v>-1.0801859865300001</v>
      </c>
      <c r="F409">
        <f t="shared" si="33"/>
        <v>575.77951166905416</v>
      </c>
      <c r="G409" s="6" t="b">
        <f t="shared" si="31"/>
        <v>0</v>
      </c>
      <c r="H409">
        <f t="shared" si="34"/>
        <v>13</v>
      </c>
    </row>
    <row r="410" spans="1:8" x14ac:dyDescent="0.2">
      <c r="A410" s="1">
        <v>44819</v>
      </c>
      <c r="B410" s="2">
        <v>0.40384259259259259</v>
      </c>
      <c r="C410">
        <v>-3.4592600000000001E-2</v>
      </c>
      <c r="D410" s="6">
        <f t="shared" si="30"/>
        <v>-0.15387480332</v>
      </c>
      <c r="E410" s="6">
        <f t="shared" si="32"/>
        <v>-1.0801859865300001</v>
      </c>
      <c r="F410">
        <f t="shared" si="33"/>
        <v>583.22449634746795</v>
      </c>
      <c r="G410" s="6" t="b">
        <f t="shared" si="31"/>
        <v>0</v>
      </c>
      <c r="H410">
        <f t="shared" si="34"/>
        <v>13</v>
      </c>
    </row>
    <row r="411" spans="1:8" x14ac:dyDescent="0.2">
      <c r="A411" s="1">
        <v>44819</v>
      </c>
      <c r="B411" s="2">
        <v>0.40384259259259259</v>
      </c>
      <c r="C411">
        <v>-0.42105599999999999</v>
      </c>
      <c r="D411" s="6">
        <f t="shared" si="30"/>
        <v>-1.8729412991999999</v>
      </c>
      <c r="E411" s="6">
        <f t="shared" si="32"/>
        <v>-1.0801859865300001</v>
      </c>
      <c r="F411">
        <f t="shared" si="33"/>
        <v>575.77951166905416</v>
      </c>
      <c r="G411" s="6" t="b">
        <f t="shared" si="31"/>
        <v>0</v>
      </c>
      <c r="H411">
        <f t="shared" si="34"/>
        <v>13</v>
      </c>
    </row>
    <row r="412" spans="1:8" x14ac:dyDescent="0.2">
      <c r="A412" s="1">
        <v>44819</v>
      </c>
      <c r="B412" s="2">
        <v>0.40384259259259259</v>
      </c>
      <c r="C412">
        <v>-0.62843400000000005</v>
      </c>
      <c r="D412" s="6">
        <f t="shared" si="30"/>
        <v>-2.7954001188000004</v>
      </c>
      <c r="E412" s="6">
        <f t="shared" si="32"/>
        <v>-1.0801859865300001</v>
      </c>
      <c r="F412">
        <f t="shared" si="33"/>
        <v>583.22449634746795</v>
      </c>
      <c r="G412" s="6" t="b">
        <f t="shared" si="31"/>
        <v>0</v>
      </c>
      <c r="H412">
        <f t="shared" si="34"/>
        <v>13</v>
      </c>
    </row>
    <row r="413" spans="1:8" x14ac:dyDescent="0.2">
      <c r="A413" s="1">
        <v>44819</v>
      </c>
      <c r="B413" s="2">
        <v>0.40385416666666668</v>
      </c>
      <c r="C413">
        <v>-0.66130999999999995</v>
      </c>
      <c r="D413" s="6">
        <f t="shared" si="30"/>
        <v>-2.9416391419999997</v>
      </c>
      <c r="E413" s="6">
        <f t="shared" si="32"/>
        <v>-2.6794444411999998</v>
      </c>
      <c r="F413">
        <f t="shared" si="33"/>
        <v>575.77951166905416</v>
      </c>
      <c r="G413" s="6" t="b">
        <f t="shared" si="31"/>
        <v>0</v>
      </c>
      <c r="H413">
        <f t="shared" si="34"/>
        <v>13</v>
      </c>
    </row>
    <row r="414" spans="1:8" x14ac:dyDescent="0.2">
      <c r="A414" s="1">
        <v>44819</v>
      </c>
      <c r="B414" s="2">
        <v>0.40385416666666668</v>
      </c>
      <c r="C414">
        <v>-0.62583900000000003</v>
      </c>
      <c r="D414" s="6">
        <f t="shared" si="30"/>
        <v>-2.7838570398</v>
      </c>
      <c r="E414" s="6">
        <f t="shared" si="32"/>
        <v>-2.6794444411999998</v>
      </c>
      <c r="F414">
        <f t="shared" si="33"/>
        <v>583.22449634746795</v>
      </c>
      <c r="G414" s="6" t="b">
        <f t="shared" si="31"/>
        <v>0</v>
      </c>
      <c r="H414">
        <f t="shared" si="34"/>
        <v>13</v>
      </c>
    </row>
    <row r="415" spans="1:8" x14ac:dyDescent="0.2">
      <c r="A415" s="1">
        <v>44819</v>
      </c>
      <c r="B415" s="2">
        <v>0.40385416666666668</v>
      </c>
      <c r="C415">
        <v>-0.65153899999999998</v>
      </c>
      <c r="D415" s="6">
        <f t="shared" si="30"/>
        <v>-2.8981757797999999</v>
      </c>
      <c r="E415" s="6">
        <f t="shared" si="32"/>
        <v>-2.6794444411999998</v>
      </c>
      <c r="F415">
        <f t="shared" si="33"/>
        <v>575.77951166905416</v>
      </c>
      <c r="G415" s="6" t="b">
        <f t="shared" si="31"/>
        <v>0</v>
      </c>
      <c r="H415">
        <f t="shared" si="34"/>
        <v>13</v>
      </c>
    </row>
    <row r="416" spans="1:8" x14ac:dyDescent="0.2">
      <c r="A416" s="1">
        <v>44819</v>
      </c>
      <c r="B416" s="2">
        <v>0.40385416666666668</v>
      </c>
      <c r="C416">
        <v>-0.47077599999999997</v>
      </c>
      <c r="D416" s="6">
        <f t="shared" si="30"/>
        <v>-2.0941058031999997</v>
      </c>
      <c r="E416" s="6">
        <f t="shared" si="32"/>
        <v>-2.6794444411999998</v>
      </c>
      <c r="F416">
        <f t="shared" si="33"/>
        <v>583.22449634746795</v>
      </c>
      <c r="G416" s="6" t="b">
        <f t="shared" si="31"/>
        <v>0</v>
      </c>
      <c r="H416">
        <f t="shared" si="34"/>
        <v>13</v>
      </c>
    </row>
    <row r="417" spans="1:8" x14ac:dyDescent="0.2">
      <c r="A417" s="1">
        <v>44819</v>
      </c>
      <c r="B417" s="2">
        <v>0.40386574074074072</v>
      </c>
      <c r="C417">
        <v>-7.2760599999999995E-2</v>
      </c>
      <c r="D417" s="6">
        <f t="shared" si="30"/>
        <v>-0.32365370091999995</v>
      </c>
      <c r="E417" s="6">
        <f t="shared" si="32"/>
        <v>0.32773080983500003</v>
      </c>
      <c r="F417">
        <f t="shared" si="33"/>
        <v>575.77951166905416</v>
      </c>
      <c r="G417" s="6" t="b">
        <f t="shared" si="31"/>
        <v>0</v>
      </c>
      <c r="H417">
        <f t="shared" si="34"/>
        <v>13</v>
      </c>
    </row>
    <row r="418" spans="1:8" x14ac:dyDescent="0.2">
      <c r="A418" s="1">
        <v>44819</v>
      </c>
      <c r="B418" s="2">
        <v>0.40386574074074072</v>
      </c>
      <c r="C418">
        <v>-5.8104000000000003E-2</v>
      </c>
      <c r="D418" s="6">
        <f t="shared" si="30"/>
        <v>-0.25845821280000003</v>
      </c>
      <c r="E418" s="6">
        <f t="shared" si="32"/>
        <v>0.32773080983500003</v>
      </c>
      <c r="F418">
        <f t="shared" si="33"/>
        <v>583.22449634746795</v>
      </c>
      <c r="G418" s="6" t="b">
        <f t="shared" si="31"/>
        <v>0</v>
      </c>
      <c r="H418">
        <f t="shared" si="34"/>
        <v>13</v>
      </c>
    </row>
    <row r="419" spans="1:8" x14ac:dyDescent="0.2">
      <c r="A419" s="1">
        <v>44819</v>
      </c>
      <c r="B419" s="2">
        <v>0.40386574074074072</v>
      </c>
      <c r="C419">
        <v>5.0089300000000003E-2</v>
      </c>
      <c r="D419" s="6">
        <f t="shared" si="30"/>
        <v>0.22280722426000002</v>
      </c>
      <c r="E419" s="6">
        <f t="shared" si="32"/>
        <v>0.32773080983500003</v>
      </c>
      <c r="F419">
        <f t="shared" si="33"/>
        <v>576.00231889331417</v>
      </c>
      <c r="G419" s="6" t="b">
        <f t="shared" si="31"/>
        <v>0</v>
      </c>
      <c r="H419">
        <f t="shared" si="34"/>
        <v>13</v>
      </c>
    </row>
    <row r="420" spans="1:8" x14ac:dyDescent="0.2">
      <c r="A420" s="1">
        <v>44819</v>
      </c>
      <c r="B420" s="2">
        <v>0.40386574074074072</v>
      </c>
      <c r="C420">
        <v>0.37548399999999998</v>
      </c>
      <c r="D420" s="6">
        <f t="shared" si="30"/>
        <v>1.6702279287999999</v>
      </c>
      <c r="E420" s="6">
        <f t="shared" si="32"/>
        <v>0.32773080983500003</v>
      </c>
      <c r="F420">
        <f t="shared" si="33"/>
        <v>584.89472427626799</v>
      </c>
      <c r="G420" s="6" t="b">
        <f t="shared" si="31"/>
        <v>0</v>
      </c>
      <c r="H420">
        <f t="shared" si="34"/>
        <v>13</v>
      </c>
    </row>
    <row r="421" spans="1:8" x14ac:dyDescent="0.2">
      <c r="A421" s="1">
        <v>44819</v>
      </c>
      <c r="B421" s="2">
        <v>0.40387731481481487</v>
      </c>
      <c r="C421">
        <v>0.89120900000000003</v>
      </c>
      <c r="D421" s="6">
        <f t="shared" si="30"/>
        <v>3.9642758738000001</v>
      </c>
      <c r="E421" s="6">
        <f t="shared" si="32"/>
        <v>3.3271142230666668</v>
      </c>
      <c r="F421">
        <f t="shared" si="33"/>
        <v>579.9665947671142</v>
      </c>
      <c r="G421" s="6" t="b">
        <f t="shared" si="31"/>
        <v>0</v>
      </c>
      <c r="H421">
        <f t="shared" si="34"/>
        <v>13</v>
      </c>
    </row>
    <row r="422" spans="1:8" x14ac:dyDescent="0.2">
      <c r="A422" s="1">
        <v>44819</v>
      </c>
      <c r="B422" s="2">
        <v>0.40387731481481487</v>
      </c>
      <c r="C422">
        <v>0.73410900000000001</v>
      </c>
      <c r="D422" s="6">
        <f t="shared" si="30"/>
        <v>3.2654636537999999</v>
      </c>
      <c r="E422" s="6">
        <f t="shared" si="32"/>
        <v>3.3271142230666668</v>
      </c>
      <c r="F422">
        <f t="shared" si="33"/>
        <v>588.16018793006799</v>
      </c>
      <c r="G422" s="6" t="b">
        <f t="shared" si="31"/>
        <v>0</v>
      </c>
      <c r="H422">
        <f t="shared" si="34"/>
        <v>13</v>
      </c>
    </row>
    <row r="423" spans="1:8" x14ac:dyDescent="0.2">
      <c r="A423" s="1">
        <v>44819</v>
      </c>
      <c r="B423" s="2">
        <v>0.40387731481481487</v>
      </c>
      <c r="C423">
        <v>0.61858800000000003</v>
      </c>
      <c r="D423" s="6">
        <f t="shared" si="30"/>
        <v>2.7516031416</v>
      </c>
      <c r="E423" s="6">
        <f t="shared" si="32"/>
        <v>3.3271142230666668</v>
      </c>
      <c r="F423">
        <f t="shared" si="33"/>
        <v>582.71819790871416</v>
      </c>
      <c r="G423" s="6" t="b">
        <f t="shared" si="31"/>
        <v>0</v>
      </c>
      <c r="H423">
        <f t="shared" si="34"/>
        <v>13</v>
      </c>
    </row>
    <row r="424" spans="1:8" x14ac:dyDescent="0.2">
      <c r="A424" s="1">
        <v>44819</v>
      </c>
      <c r="B424" s="2">
        <v>0.40388888888888891</v>
      </c>
      <c r="C424">
        <v>0.73833300000000002</v>
      </c>
      <c r="D424" s="6">
        <f t="shared" si="30"/>
        <v>3.2842528506000002</v>
      </c>
      <c r="E424" s="6">
        <f t="shared" si="32"/>
        <v>2.3376247363</v>
      </c>
      <c r="F424">
        <f t="shared" si="33"/>
        <v>591.44444078066795</v>
      </c>
      <c r="G424" s="6" t="b">
        <f t="shared" si="31"/>
        <v>0</v>
      </c>
      <c r="H424">
        <f t="shared" si="34"/>
        <v>13</v>
      </c>
    </row>
    <row r="425" spans="1:8" x14ac:dyDescent="0.2">
      <c r="A425" s="1">
        <v>44819</v>
      </c>
      <c r="B425" s="2">
        <v>0.40388888888888891</v>
      </c>
      <c r="C425">
        <v>0.70153900000000002</v>
      </c>
      <c r="D425" s="6">
        <f t="shared" si="30"/>
        <v>3.1205857797999998</v>
      </c>
      <c r="E425" s="6">
        <f t="shared" si="32"/>
        <v>2.3376247363</v>
      </c>
      <c r="F425">
        <f t="shared" si="33"/>
        <v>585.83878368851413</v>
      </c>
      <c r="G425" s="6" t="b">
        <f t="shared" si="31"/>
        <v>0</v>
      </c>
      <c r="H425">
        <f t="shared" si="34"/>
        <v>13</v>
      </c>
    </row>
    <row r="426" spans="1:8" x14ac:dyDescent="0.2">
      <c r="A426" s="1">
        <v>44819</v>
      </c>
      <c r="B426" s="2">
        <v>0.40388888888888891</v>
      </c>
      <c r="C426">
        <v>0.33528000000000002</v>
      </c>
      <c r="D426" s="6">
        <f t="shared" si="30"/>
        <v>1.491392496</v>
      </c>
      <c r="E426" s="6">
        <f t="shared" si="32"/>
        <v>2.3376247363</v>
      </c>
      <c r="F426">
        <f t="shared" si="33"/>
        <v>592.93583327666795</v>
      </c>
      <c r="G426" s="6" t="b">
        <f t="shared" si="31"/>
        <v>0</v>
      </c>
      <c r="H426">
        <f t="shared" si="34"/>
        <v>13</v>
      </c>
    </row>
    <row r="427" spans="1:8" x14ac:dyDescent="0.2">
      <c r="A427" s="1">
        <v>44819</v>
      </c>
      <c r="B427" s="2">
        <v>0.40388888888888891</v>
      </c>
      <c r="C427">
        <v>0.326934</v>
      </c>
      <c r="D427" s="6">
        <f t="shared" si="30"/>
        <v>1.4542678188</v>
      </c>
      <c r="E427" s="6">
        <f t="shared" si="32"/>
        <v>2.3376247363</v>
      </c>
      <c r="F427">
        <f t="shared" si="33"/>
        <v>587.29305150731409</v>
      </c>
      <c r="G427" s="6" t="b">
        <f t="shared" si="31"/>
        <v>0</v>
      </c>
      <c r="H427">
        <f t="shared" si="34"/>
        <v>13</v>
      </c>
    </row>
    <row r="428" spans="1:8" x14ac:dyDescent="0.2">
      <c r="A428" s="1">
        <v>44819</v>
      </c>
      <c r="B428" s="2">
        <v>0.40390046296296295</v>
      </c>
      <c r="C428">
        <v>0.25161600000000001</v>
      </c>
      <c r="D428" s="6">
        <f t="shared" si="30"/>
        <v>1.1192382912000001</v>
      </c>
      <c r="E428" s="6">
        <f t="shared" si="32"/>
        <v>1.1392718719499999</v>
      </c>
      <c r="F428">
        <f t="shared" si="33"/>
        <v>594.05507156786791</v>
      </c>
      <c r="G428" s="6" t="b">
        <f t="shared" si="31"/>
        <v>0</v>
      </c>
      <c r="H428">
        <f t="shared" si="34"/>
        <v>13</v>
      </c>
    </row>
    <row r="429" spans="1:8" x14ac:dyDescent="0.2">
      <c r="A429" s="1">
        <v>44819</v>
      </c>
      <c r="B429" s="2">
        <v>0.40390046296296295</v>
      </c>
      <c r="C429">
        <v>0.29278599999999999</v>
      </c>
      <c r="D429" s="6">
        <f t="shared" si="30"/>
        <v>1.3023706851999999</v>
      </c>
      <c r="E429" s="6">
        <f t="shared" si="32"/>
        <v>1.1392718719499999</v>
      </c>
      <c r="F429">
        <f t="shared" si="33"/>
        <v>588.59542219251409</v>
      </c>
      <c r="G429" s="6" t="b">
        <f t="shared" si="31"/>
        <v>0</v>
      </c>
      <c r="H429">
        <f t="shared" si="34"/>
        <v>13</v>
      </c>
    </row>
    <row r="430" spans="1:8" x14ac:dyDescent="0.2">
      <c r="A430" s="1">
        <v>44819</v>
      </c>
      <c r="B430" s="2">
        <v>0.40390046296296295</v>
      </c>
      <c r="C430">
        <v>0.29344799999999999</v>
      </c>
      <c r="D430" s="6">
        <f t="shared" si="30"/>
        <v>1.3053153935999999</v>
      </c>
      <c r="E430" s="6">
        <f t="shared" si="32"/>
        <v>1.1392718719499999</v>
      </c>
      <c r="F430">
        <f t="shared" si="33"/>
        <v>595.36038696146795</v>
      </c>
      <c r="G430" s="6" t="b">
        <f t="shared" si="31"/>
        <v>0</v>
      </c>
      <c r="H430">
        <f t="shared" si="34"/>
        <v>13</v>
      </c>
    </row>
    <row r="431" spans="1:8" x14ac:dyDescent="0.2">
      <c r="A431" s="1">
        <v>44819</v>
      </c>
      <c r="B431" s="2">
        <v>0.40390046296296295</v>
      </c>
      <c r="C431">
        <v>0.18662899999999999</v>
      </c>
      <c r="D431" s="6">
        <f t="shared" si="30"/>
        <v>0.83016311779999996</v>
      </c>
      <c r="E431" s="6">
        <f t="shared" si="32"/>
        <v>1.1392718719499999</v>
      </c>
      <c r="F431">
        <f t="shared" si="33"/>
        <v>589.42558531031409</v>
      </c>
      <c r="G431" s="6" t="b">
        <f t="shared" si="31"/>
        <v>0</v>
      </c>
      <c r="H431">
        <f t="shared" si="34"/>
        <v>13</v>
      </c>
    </row>
    <row r="432" spans="1:8" x14ac:dyDescent="0.2">
      <c r="A432" s="1">
        <v>44819</v>
      </c>
      <c r="B432" s="2">
        <v>0.40391203703703704</v>
      </c>
      <c r="C432">
        <v>0.30138700000000002</v>
      </c>
      <c r="D432" s="6">
        <f t="shared" si="30"/>
        <v>1.3406296534</v>
      </c>
      <c r="E432" s="6">
        <f t="shared" si="32"/>
        <v>1.1480426103000001</v>
      </c>
      <c r="F432">
        <f t="shared" si="33"/>
        <v>596.70101661486797</v>
      </c>
      <c r="G432" s="6" t="b">
        <f t="shared" si="31"/>
        <v>0</v>
      </c>
      <c r="H432">
        <f t="shared" si="34"/>
        <v>13</v>
      </c>
    </row>
    <row r="433" spans="1:8" x14ac:dyDescent="0.2">
      <c r="A433" s="1">
        <v>44819</v>
      </c>
      <c r="B433" s="2">
        <v>0.40391203703703704</v>
      </c>
      <c r="C433">
        <v>0.36581399999999997</v>
      </c>
      <c r="D433" s="6">
        <f t="shared" si="30"/>
        <v>1.6272138347999998</v>
      </c>
      <c r="E433" s="6">
        <f t="shared" si="32"/>
        <v>1.1480426103000001</v>
      </c>
      <c r="F433">
        <f t="shared" si="33"/>
        <v>591.05279914511414</v>
      </c>
      <c r="G433" s="6" t="b">
        <f t="shared" si="31"/>
        <v>0</v>
      </c>
      <c r="H433">
        <f t="shared" si="34"/>
        <v>13</v>
      </c>
    </row>
    <row r="434" spans="1:8" x14ac:dyDescent="0.2">
      <c r="A434" s="1">
        <v>44819</v>
      </c>
      <c r="B434" s="2">
        <v>0.40391203703703704</v>
      </c>
      <c r="C434">
        <v>0.20866399999999999</v>
      </c>
      <c r="D434" s="6">
        <f t="shared" si="30"/>
        <v>0.92817920479999994</v>
      </c>
      <c r="E434" s="6">
        <f t="shared" si="32"/>
        <v>1.1480426103000001</v>
      </c>
      <c r="F434">
        <f t="shared" si="33"/>
        <v>597.62919581966798</v>
      </c>
      <c r="G434" s="6" t="b">
        <f t="shared" si="31"/>
        <v>0</v>
      </c>
      <c r="H434">
        <f t="shared" si="34"/>
        <v>13</v>
      </c>
    </row>
    <row r="435" spans="1:8" x14ac:dyDescent="0.2">
      <c r="A435" s="1">
        <v>44819</v>
      </c>
      <c r="B435" s="2">
        <v>0.40391203703703704</v>
      </c>
      <c r="C435">
        <v>0.156501</v>
      </c>
      <c r="D435" s="6">
        <f t="shared" si="30"/>
        <v>0.69614774820000003</v>
      </c>
      <c r="E435" s="6">
        <f t="shared" si="32"/>
        <v>1.1480426103000001</v>
      </c>
      <c r="F435">
        <f t="shared" si="33"/>
        <v>591.74894689331416</v>
      </c>
      <c r="G435" s="6" t="b">
        <f t="shared" si="31"/>
        <v>0</v>
      </c>
      <c r="H435">
        <f t="shared" si="34"/>
        <v>13</v>
      </c>
    </row>
    <row r="436" spans="1:8" x14ac:dyDescent="0.2">
      <c r="A436" s="1">
        <v>44819</v>
      </c>
      <c r="B436" s="2">
        <v>0.40392361111111108</v>
      </c>
      <c r="C436">
        <v>0.28179399999999999</v>
      </c>
      <c r="D436" s="6">
        <f t="shared" si="30"/>
        <v>1.2534760707999999</v>
      </c>
      <c r="E436" s="6">
        <f t="shared" si="32"/>
        <v>1.2852436324666667</v>
      </c>
      <c r="F436">
        <f t="shared" si="33"/>
        <v>598.88267189046803</v>
      </c>
      <c r="G436" s="6" t="b">
        <f t="shared" si="31"/>
        <v>0</v>
      </c>
      <c r="H436">
        <f t="shared" si="34"/>
        <v>13</v>
      </c>
    </row>
    <row r="437" spans="1:8" x14ac:dyDescent="0.2">
      <c r="A437" s="1">
        <v>44819</v>
      </c>
      <c r="B437" s="2">
        <v>0.40392361111111108</v>
      </c>
      <c r="C437">
        <v>0.22092899999999999</v>
      </c>
      <c r="D437" s="6">
        <f t="shared" si="30"/>
        <v>0.98273637779999989</v>
      </c>
      <c r="E437" s="6">
        <f t="shared" si="32"/>
        <v>1.2852436324666667</v>
      </c>
      <c r="F437">
        <f t="shared" si="33"/>
        <v>592.73168327111421</v>
      </c>
      <c r="G437" s="6" t="b">
        <f t="shared" si="31"/>
        <v>0</v>
      </c>
      <c r="H437">
        <f t="shared" si="34"/>
        <v>13</v>
      </c>
    </row>
    <row r="438" spans="1:8" x14ac:dyDescent="0.2">
      <c r="A438" s="1">
        <v>44819</v>
      </c>
      <c r="B438" s="2">
        <v>0.40392361111111108</v>
      </c>
      <c r="C438">
        <v>0.36408400000000002</v>
      </c>
      <c r="D438" s="6">
        <f t="shared" si="30"/>
        <v>1.6195184488000001</v>
      </c>
      <c r="E438" s="6">
        <f t="shared" si="32"/>
        <v>1.2852436324666667</v>
      </c>
      <c r="F438">
        <f t="shared" si="33"/>
        <v>600.50219033926805</v>
      </c>
      <c r="G438" s="6" t="b">
        <f t="shared" si="31"/>
        <v>0</v>
      </c>
      <c r="H438">
        <f t="shared" si="34"/>
        <v>13</v>
      </c>
    </row>
    <row r="439" spans="1:8" x14ac:dyDescent="0.2">
      <c r="A439" s="1">
        <v>44819</v>
      </c>
      <c r="B439" s="2">
        <v>0.40393518518518517</v>
      </c>
      <c r="C439">
        <v>0.29802800000000002</v>
      </c>
      <c r="D439" s="6">
        <f t="shared" si="30"/>
        <v>1.3256881496000001</v>
      </c>
      <c r="E439" s="6">
        <f t="shared" si="32"/>
        <v>2.2611690746999997</v>
      </c>
      <c r="F439">
        <f t="shared" si="33"/>
        <v>594.05737142071416</v>
      </c>
      <c r="G439" s="6" t="b">
        <f t="shared" si="31"/>
        <v>0</v>
      </c>
      <c r="H439">
        <f t="shared" si="34"/>
        <v>13</v>
      </c>
    </row>
    <row r="440" spans="1:8" x14ac:dyDescent="0.2">
      <c r="A440" s="1">
        <v>44819</v>
      </c>
      <c r="B440" s="2">
        <v>0.40393518518518517</v>
      </c>
      <c r="C440">
        <v>0.47904600000000003</v>
      </c>
      <c r="D440" s="6">
        <f t="shared" si="30"/>
        <v>2.1308924172000001</v>
      </c>
      <c r="E440" s="6">
        <f t="shared" si="32"/>
        <v>2.2611690746999997</v>
      </c>
      <c r="F440">
        <f t="shared" si="33"/>
        <v>602.63308275646807</v>
      </c>
      <c r="G440" s="6" t="b">
        <f t="shared" si="31"/>
        <v>0</v>
      </c>
      <c r="H440">
        <f t="shared" si="34"/>
        <v>13</v>
      </c>
    </row>
    <row r="441" spans="1:8" x14ac:dyDescent="0.2">
      <c r="A441" s="1">
        <v>44819</v>
      </c>
      <c r="B441" s="2">
        <v>0.40393518518518517</v>
      </c>
      <c r="C441">
        <v>0.89619599999999999</v>
      </c>
      <c r="D441" s="6">
        <f t="shared" si="30"/>
        <v>3.9864590471999999</v>
      </c>
      <c r="E441" s="6">
        <f t="shared" si="32"/>
        <v>2.2611690746999997</v>
      </c>
      <c r="F441">
        <f t="shared" si="33"/>
        <v>598.04383046791418</v>
      </c>
      <c r="G441" s="6" t="b">
        <f t="shared" si="31"/>
        <v>0</v>
      </c>
      <c r="H441">
        <f t="shared" si="34"/>
        <v>13</v>
      </c>
    </row>
    <row r="442" spans="1:8" x14ac:dyDescent="0.2">
      <c r="A442" s="1">
        <v>44819</v>
      </c>
      <c r="B442" s="2">
        <v>0.40393518518518517</v>
      </c>
      <c r="C442">
        <v>0.360064</v>
      </c>
      <c r="D442" s="6">
        <f t="shared" si="30"/>
        <v>1.6016366847999999</v>
      </c>
      <c r="E442" s="6">
        <f t="shared" si="32"/>
        <v>2.2611690746999997</v>
      </c>
      <c r="F442">
        <f t="shared" si="33"/>
        <v>604.23471944126811</v>
      </c>
      <c r="G442" s="6" t="b">
        <f t="shared" si="31"/>
        <v>0</v>
      </c>
      <c r="H442">
        <f t="shared" si="34"/>
        <v>13</v>
      </c>
    </row>
    <row r="443" spans="1:8" x14ac:dyDescent="0.2">
      <c r="A443" s="1">
        <v>44819</v>
      </c>
      <c r="B443" s="2">
        <v>0.40394675925925921</v>
      </c>
      <c r="C443">
        <v>1.63289</v>
      </c>
      <c r="D443" s="6">
        <f t="shared" si="30"/>
        <v>7.2634212979999999</v>
      </c>
      <c r="E443" s="6">
        <f t="shared" si="32"/>
        <v>9.2660120584999994</v>
      </c>
      <c r="F443">
        <f t="shared" si="33"/>
        <v>605.3072517659142</v>
      </c>
      <c r="G443" s="6" t="b">
        <f t="shared" si="31"/>
        <v>0</v>
      </c>
      <c r="H443">
        <f t="shared" si="34"/>
        <v>13</v>
      </c>
    </row>
    <row r="444" spans="1:8" x14ac:dyDescent="0.2">
      <c r="A444" s="1">
        <v>44819</v>
      </c>
      <c r="B444" s="2">
        <v>0.40394675925925921</v>
      </c>
      <c r="C444">
        <v>2.4325800000000002</v>
      </c>
      <c r="D444" s="6">
        <f t="shared" si="30"/>
        <v>10.820602356</v>
      </c>
      <c r="E444" s="6">
        <f t="shared" si="32"/>
        <v>9.2660120584999994</v>
      </c>
      <c r="F444">
        <f t="shared" si="33"/>
        <v>615.05532179726811</v>
      </c>
      <c r="G444" s="6" t="b">
        <f t="shared" si="31"/>
        <v>0</v>
      </c>
      <c r="H444">
        <f t="shared" si="34"/>
        <v>13</v>
      </c>
    </row>
    <row r="445" spans="1:8" x14ac:dyDescent="0.2">
      <c r="A445" s="1">
        <v>44819</v>
      </c>
      <c r="B445" s="2">
        <v>0.40394675925925921</v>
      </c>
      <c r="C445">
        <v>1.85406</v>
      </c>
      <c r="D445" s="6">
        <f t="shared" si="30"/>
        <v>8.2472296919999994</v>
      </c>
      <c r="E445" s="6">
        <f t="shared" si="32"/>
        <v>9.2660120584999994</v>
      </c>
      <c r="F445">
        <f t="shared" si="33"/>
        <v>613.55448145791422</v>
      </c>
      <c r="G445" s="6" t="b">
        <f t="shared" si="31"/>
        <v>0</v>
      </c>
      <c r="H445">
        <f t="shared" si="34"/>
        <v>13</v>
      </c>
    </row>
    <row r="446" spans="1:8" x14ac:dyDescent="0.2">
      <c r="A446" s="1">
        <v>44819</v>
      </c>
      <c r="B446" s="2">
        <v>0.40394675925925921</v>
      </c>
      <c r="C446">
        <v>2.4128400000000001</v>
      </c>
      <c r="D446" s="6">
        <f t="shared" si="30"/>
        <v>10.732794888000001</v>
      </c>
      <c r="E446" s="6">
        <f t="shared" si="32"/>
        <v>9.2660120584999994</v>
      </c>
      <c r="F446">
        <f t="shared" si="33"/>
        <v>625.78811668526805</v>
      </c>
      <c r="G446" s="6" t="b">
        <f t="shared" si="31"/>
        <v>0</v>
      </c>
      <c r="H446">
        <f t="shared" si="34"/>
        <v>13</v>
      </c>
    </row>
    <row r="447" spans="1:8" x14ac:dyDescent="0.2">
      <c r="A447" s="1">
        <v>44819</v>
      </c>
      <c r="B447" s="2">
        <v>0.40395833333333336</v>
      </c>
      <c r="C447">
        <v>0.58922399999999997</v>
      </c>
      <c r="D447" s="6">
        <f t="shared" si="30"/>
        <v>2.6209861967999997</v>
      </c>
      <c r="E447" s="6">
        <f t="shared" si="32"/>
        <v>5.7417465684500009</v>
      </c>
      <c r="F447">
        <f t="shared" si="33"/>
        <v>616.17546765471423</v>
      </c>
      <c r="G447" s="6" t="b">
        <f t="shared" si="31"/>
        <v>0</v>
      </c>
      <c r="H447">
        <f t="shared" si="34"/>
        <v>13</v>
      </c>
    </row>
    <row r="448" spans="1:8" x14ac:dyDescent="0.2">
      <c r="A448" s="1">
        <v>44819</v>
      </c>
      <c r="B448" s="2">
        <v>0.40395833333333336</v>
      </c>
      <c r="C448">
        <v>1.6055600000000001</v>
      </c>
      <c r="D448" s="6">
        <f t="shared" si="30"/>
        <v>7.1418519920000003</v>
      </c>
      <c r="E448" s="6">
        <f t="shared" si="32"/>
        <v>5.7417465684500009</v>
      </c>
      <c r="F448">
        <f t="shared" si="33"/>
        <v>632.92996867726811</v>
      </c>
      <c r="G448" s="6" t="b">
        <f t="shared" si="31"/>
        <v>0</v>
      </c>
      <c r="H448">
        <f t="shared" si="34"/>
        <v>13</v>
      </c>
    </row>
    <row r="449" spans="1:8" x14ac:dyDescent="0.2">
      <c r="A449" s="1">
        <v>44819</v>
      </c>
      <c r="B449" s="2">
        <v>0.40395833333333336</v>
      </c>
      <c r="C449">
        <v>2.5157400000000001</v>
      </c>
      <c r="D449" s="6">
        <f t="shared" si="30"/>
        <v>11.190514668</v>
      </c>
      <c r="E449" s="6">
        <f t="shared" si="32"/>
        <v>5.7417465684500009</v>
      </c>
      <c r="F449">
        <f t="shared" si="33"/>
        <v>627.36598232271422</v>
      </c>
      <c r="G449" s="6" t="b">
        <f t="shared" si="31"/>
        <v>0</v>
      </c>
      <c r="H449">
        <f t="shared" si="34"/>
        <v>13</v>
      </c>
    </row>
    <row r="450" spans="1:8" x14ac:dyDescent="0.2">
      <c r="A450" s="1">
        <v>44819</v>
      </c>
      <c r="B450" s="2">
        <v>0.40395833333333336</v>
      </c>
      <c r="C450">
        <v>0.452685</v>
      </c>
      <c r="D450" s="6">
        <f t="shared" si="30"/>
        <v>2.0136334169999999</v>
      </c>
      <c r="E450" s="6">
        <f t="shared" si="32"/>
        <v>5.7417465684500009</v>
      </c>
      <c r="F450">
        <f t="shared" si="33"/>
        <v>634.94360209426816</v>
      </c>
      <c r="G450" s="6" t="b">
        <f t="shared" si="31"/>
        <v>0</v>
      </c>
      <c r="H450">
        <f t="shared" si="34"/>
        <v>13</v>
      </c>
    </row>
    <row r="451" spans="1:8" x14ac:dyDescent="0.2">
      <c r="A451" s="1">
        <v>44819</v>
      </c>
      <c r="B451" s="2">
        <v>0.4039699074074074</v>
      </c>
      <c r="C451">
        <v>0.70606899999999995</v>
      </c>
      <c r="D451" s="6">
        <f t="shared" si="30"/>
        <v>3.1407361257999997</v>
      </c>
      <c r="E451" s="6">
        <f t="shared" si="32"/>
        <v>2.3051980996666663</v>
      </c>
      <c r="F451">
        <f t="shared" si="33"/>
        <v>630.50671844851422</v>
      </c>
      <c r="G451" s="6" t="b">
        <f t="shared" si="31"/>
        <v>0</v>
      </c>
      <c r="H451">
        <f t="shared" si="34"/>
        <v>13</v>
      </c>
    </row>
    <row r="452" spans="1:8" x14ac:dyDescent="0.2">
      <c r="A452" s="1">
        <v>44819</v>
      </c>
      <c r="B452" s="2">
        <v>0.4039699074074074</v>
      </c>
      <c r="C452">
        <v>0.42510199999999998</v>
      </c>
      <c r="D452" s="6">
        <f t="shared" ref="D452:D515" si="35">C452*4.4482</f>
        <v>1.8909387163999998</v>
      </c>
      <c r="E452" s="6">
        <f t="shared" si="32"/>
        <v>2.3051980996666663</v>
      </c>
      <c r="F452">
        <f t="shared" si="33"/>
        <v>636.83454081066816</v>
      </c>
      <c r="G452" s="6" t="b">
        <f t="shared" ref="G452:G515" si="36">IF(D452&gt;13.345,1)</f>
        <v>0</v>
      </c>
      <c r="H452">
        <f t="shared" si="34"/>
        <v>13</v>
      </c>
    </row>
    <row r="453" spans="1:8" x14ac:dyDescent="0.2">
      <c r="A453" s="1">
        <v>44819</v>
      </c>
      <c r="B453" s="2">
        <v>0.4039699074074074</v>
      </c>
      <c r="C453">
        <v>0.42352400000000001</v>
      </c>
      <c r="D453" s="6">
        <f t="shared" si="35"/>
        <v>1.8839194567999999</v>
      </c>
      <c r="E453" s="6">
        <f t="shared" ref="E453:E516" si="37">AVERAGEIF($B$4:$B$1134,B453,$D$4:$D$1134)</f>
        <v>2.3051980996666663</v>
      </c>
      <c r="F453">
        <f t="shared" ref="F453:F516" si="38">IF(D453&gt;0,D453+F451, F451)</f>
        <v>632.39063790531418</v>
      </c>
      <c r="G453" s="6" t="b">
        <f t="shared" si="36"/>
        <v>0</v>
      </c>
      <c r="H453">
        <f t="shared" ref="H453:H516" si="39">IF(D453&gt;13.345,H452+1,H452)</f>
        <v>13</v>
      </c>
    </row>
    <row r="454" spans="1:8" x14ac:dyDescent="0.2">
      <c r="A454" s="1">
        <v>44819</v>
      </c>
      <c r="B454" s="2">
        <v>0.4039814814814815</v>
      </c>
      <c r="C454">
        <v>0.56433800000000001</v>
      </c>
      <c r="D454" s="6">
        <f t="shared" si="35"/>
        <v>2.5102882915999998</v>
      </c>
      <c r="E454" s="6">
        <f t="shared" si="37"/>
        <v>1.9556222167000001</v>
      </c>
      <c r="F454">
        <f t="shared" si="38"/>
        <v>639.34482910226814</v>
      </c>
      <c r="G454" s="6" t="b">
        <f t="shared" si="36"/>
        <v>0</v>
      </c>
      <c r="H454">
        <f t="shared" si="39"/>
        <v>13</v>
      </c>
    </row>
    <row r="455" spans="1:8" x14ac:dyDescent="0.2">
      <c r="A455" s="1">
        <v>44819</v>
      </c>
      <c r="B455" s="2">
        <v>0.4039814814814815</v>
      </c>
      <c r="C455">
        <v>0.38347300000000001</v>
      </c>
      <c r="D455" s="6">
        <f t="shared" si="35"/>
        <v>1.7057645986000001</v>
      </c>
      <c r="E455" s="6">
        <f t="shared" si="37"/>
        <v>1.9556222167000001</v>
      </c>
      <c r="F455">
        <f t="shared" si="38"/>
        <v>634.09640250391419</v>
      </c>
      <c r="G455" s="6" t="b">
        <f t="shared" si="36"/>
        <v>0</v>
      </c>
      <c r="H455">
        <f t="shared" si="39"/>
        <v>13</v>
      </c>
    </row>
    <row r="456" spans="1:8" x14ac:dyDescent="0.2">
      <c r="A456" s="1">
        <v>44819</v>
      </c>
      <c r="B456" s="2">
        <v>0.4039814814814815</v>
      </c>
      <c r="C456">
        <v>0.52337100000000003</v>
      </c>
      <c r="D456" s="6">
        <f t="shared" si="35"/>
        <v>2.3280588822000001</v>
      </c>
      <c r="E456" s="6">
        <f t="shared" si="37"/>
        <v>1.9556222167000001</v>
      </c>
      <c r="F456">
        <f t="shared" si="38"/>
        <v>641.67288798446816</v>
      </c>
      <c r="G456" s="6" t="b">
        <f t="shared" si="36"/>
        <v>0</v>
      </c>
      <c r="H456">
        <f t="shared" si="39"/>
        <v>13</v>
      </c>
    </row>
    <row r="457" spans="1:8" x14ac:dyDescent="0.2">
      <c r="A457" s="1">
        <v>44819</v>
      </c>
      <c r="B457" s="2">
        <v>0.4039814814814815</v>
      </c>
      <c r="C457">
        <v>0.28739199999999998</v>
      </c>
      <c r="D457" s="6">
        <f t="shared" si="35"/>
        <v>1.2783770943999999</v>
      </c>
      <c r="E457" s="6">
        <f t="shared" si="37"/>
        <v>1.9556222167000001</v>
      </c>
      <c r="F457">
        <f t="shared" si="38"/>
        <v>635.37477959831415</v>
      </c>
      <c r="G457" s="6" t="b">
        <f t="shared" si="36"/>
        <v>0</v>
      </c>
      <c r="H457">
        <f t="shared" si="39"/>
        <v>13</v>
      </c>
    </row>
    <row r="458" spans="1:8" x14ac:dyDescent="0.2">
      <c r="A458" s="1">
        <v>44819</v>
      </c>
      <c r="B458" s="2">
        <v>0.40399305555555554</v>
      </c>
      <c r="C458">
        <v>0.74510200000000004</v>
      </c>
      <c r="D458" s="6">
        <f t="shared" si="35"/>
        <v>3.3143627164000002</v>
      </c>
      <c r="E458" s="6">
        <f t="shared" si="37"/>
        <v>2.08199669075</v>
      </c>
      <c r="F458">
        <f t="shared" si="38"/>
        <v>644.98725070086812</v>
      </c>
      <c r="G458" s="6" t="b">
        <f t="shared" si="36"/>
        <v>0</v>
      </c>
      <c r="H458">
        <f t="shared" si="39"/>
        <v>13</v>
      </c>
    </row>
    <row r="459" spans="1:8" x14ac:dyDescent="0.2">
      <c r="A459" s="1">
        <v>44819</v>
      </c>
      <c r="B459" s="2">
        <v>0.40399305555555554</v>
      </c>
      <c r="C459">
        <v>0.26006400000000002</v>
      </c>
      <c r="D459" s="6">
        <f t="shared" si="35"/>
        <v>1.1568166848000001</v>
      </c>
      <c r="E459" s="6">
        <f t="shared" si="37"/>
        <v>2.08199669075</v>
      </c>
      <c r="F459">
        <f t="shared" si="38"/>
        <v>636.53159628311414</v>
      </c>
      <c r="G459" s="6" t="b">
        <f t="shared" si="36"/>
        <v>0</v>
      </c>
      <c r="H459">
        <f t="shared" si="39"/>
        <v>13</v>
      </c>
    </row>
    <row r="460" spans="1:8" x14ac:dyDescent="0.2">
      <c r="A460" s="1">
        <v>44819</v>
      </c>
      <c r="B460" s="2">
        <v>0.40399305555555554</v>
      </c>
      <c r="C460">
        <v>0.52413500000000002</v>
      </c>
      <c r="D460" s="6">
        <f t="shared" si="35"/>
        <v>2.331457307</v>
      </c>
      <c r="E460" s="6">
        <f t="shared" si="37"/>
        <v>2.08199669075</v>
      </c>
      <c r="F460">
        <f t="shared" si="38"/>
        <v>647.31870800786817</v>
      </c>
      <c r="G460" s="6" t="b">
        <f t="shared" si="36"/>
        <v>0</v>
      </c>
      <c r="H460">
        <f t="shared" si="39"/>
        <v>13</v>
      </c>
    </row>
    <row r="461" spans="1:8" x14ac:dyDescent="0.2">
      <c r="A461" s="1">
        <v>44819</v>
      </c>
      <c r="B461" s="2">
        <v>0.40399305555555554</v>
      </c>
      <c r="C461">
        <v>0.342914</v>
      </c>
      <c r="D461" s="6">
        <f t="shared" si="35"/>
        <v>1.5253500547999999</v>
      </c>
      <c r="E461" s="6">
        <f t="shared" si="37"/>
        <v>2.08199669075</v>
      </c>
      <c r="F461">
        <f t="shared" si="38"/>
        <v>638.05694633791416</v>
      </c>
      <c r="G461" s="6" t="b">
        <f t="shared" si="36"/>
        <v>0</v>
      </c>
      <c r="H461">
        <f t="shared" si="39"/>
        <v>13</v>
      </c>
    </row>
    <row r="462" spans="1:8" x14ac:dyDescent="0.2">
      <c r="A462" s="1">
        <v>44819</v>
      </c>
      <c r="B462" s="2">
        <v>0.40400462962962963</v>
      </c>
      <c r="C462">
        <v>0.32444000000000001</v>
      </c>
      <c r="D462" s="6">
        <f t="shared" si="35"/>
        <v>1.443174008</v>
      </c>
      <c r="E462" s="6">
        <f t="shared" si="37"/>
        <v>1.41216226965</v>
      </c>
      <c r="F462">
        <f t="shared" si="38"/>
        <v>648.7618820158682</v>
      </c>
      <c r="G462" s="6" t="b">
        <f t="shared" si="36"/>
        <v>0</v>
      </c>
      <c r="H462">
        <f t="shared" si="39"/>
        <v>13</v>
      </c>
    </row>
    <row r="463" spans="1:8" x14ac:dyDescent="0.2">
      <c r="A463" s="1">
        <v>44819</v>
      </c>
      <c r="B463" s="2">
        <v>0.40400462962962963</v>
      </c>
      <c r="C463">
        <v>0.27711200000000002</v>
      </c>
      <c r="D463" s="6">
        <f t="shared" si="35"/>
        <v>1.2326495984000001</v>
      </c>
      <c r="E463" s="6">
        <f t="shared" si="37"/>
        <v>1.41216226965</v>
      </c>
      <c r="F463">
        <f t="shared" si="38"/>
        <v>639.28959593631419</v>
      </c>
      <c r="G463" s="6" t="b">
        <f t="shared" si="36"/>
        <v>0</v>
      </c>
      <c r="H463">
        <f t="shared" si="39"/>
        <v>13</v>
      </c>
    </row>
    <row r="464" spans="1:8" x14ac:dyDescent="0.2">
      <c r="A464" s="1">
        <v>44819</v>
      </c>
      <c r="B464" s="2">
        <v>0.40400462962962963</v>
      </c>
      <c r="C464">
        <v>0.23125999999999999</v>
      </c>
      <c r="D464" s="6">
        <f t="shared" si="35"/>
        <v>1.0286907320000001</v>
      </c>
      <c r="E464" s="6">
        <f t="shared" si="37"/>
        <v>1.41216226965</v>
      </c>
      <c r="F464">
        <f t="shared" si="38"/>
        <v>649.79057274786817</v>
      </c>
      <c r="G464" s="6" t="b">
        <f t="shared" si="36"/>
        <v>0</v>
      </c>
      <c r="H464">
        <f t="shared" si="39"/>
        <v>13</v>
      </c>
    </row>
    <row r="465" spans="1:8" x14ac:dyDescent="0.2">
      <c r="A465" s="1">
        <v>44819</v>
      </c>
      <c r="B465" s="2">
        <v>0.40400462962962963</v>
      </c>
      <c r="C465">
        <v>0.43706099999999998</v>
      </c>
      <c r="D465" s="6">
        <f t="shared" si="35"/>
        <v>1.9441347401999998</v>
      </c>
      <c r="E465" s="6">
        <f t="shared" si="37"/>
        <v>1.41216226965</v>
      </c>
      <c r="F465">
        <f t="shared" si="38"/>
        <v>641.23373067651414</v>
      </c>
      <c r="G465" s="6" t="b">
        <f t="shared" si="36"/>
        <v>0</v>
      </c>
      <c r="H465">
        <f t="shared" si="39"/>
        <v>13</v>
      </c>
    </row>
    <row r="466" spans="1:8" x14ac:dyDescent="0.2">
      <c r="A466" s="1">
        <v>44819</v>
      </c>
      <c r="B466" s="2">
        <v>0.40401620370370367</v>
      </c>
      <c r="C466">
        <v>0.51706099999999999</v>
      </c>
      <c r="D466" s="6">
        <f t="shared" si="35"/>
        <v>2.2999907401999997</v>
      </c>
      <c r="E466" s="6">
        <f t="shared" si="37"/>
        <v>3.6989733639333333</v>
      </c>
      <c r="F466">
        <f t="shared" si="38"/>
        <v>652.09056348806814</v>
      </c>
      <c r="G466" s="6" t="b">
        <f t="shared" si="36"/>
        <v>0</v>
      </c>
      <c r="H466">
        <f t="shared" si="39"/>
        <v>13</v>
      </c>
    </row>
    <row r="467" spans="1:8" x14ac:dyDescent="0.2">
      <c r="A467" s="1">
        <v>44819</v>
      </c>
      <c r="B467" s="2">
        <v>0.40401620370370367</v>
      </c>
      <c r="C467">
        <v>0.77115800000000001</v>
      </c>
      <c r="D467" s="6">
        <f t="shared" si="35"/>
        <v>3.4302650155999999</v>
      </c>
      <c r="E467" s="6">
        <f t="shared" si="37"/>
        <v>3.6989733639333333</v>
      </c>
      <c r="F467">
        <f t="shared" si="38"/>
        <v>644.6639956921141</v>
      </c>
      <c r="G467" s="6" t="b">
        <f t="shared" si="36"/>
        <v>0</v>
      </c>
      <c r="H467">
        <f t="shared" si="39"/>
        <v>13</v>
      </c>
    </row>
    <row r="468" spans="1:8" x14ac:dyDescent="0.2">
      <c r="A468" s="1">
        <v>44819</v>
      </c>
      <c r="B468" s="2">
        <v>0.40401620370370367</v>
      </c>
      <c r="C468">
        <v>1.20648</v>
      </c>
      <c r="D468" s="6">
        <f t="shared" si="35"/>
        <v>5.3666643359999995</v>
      </c>
      <c r="E468" s="6">
        <f t="shared" si="37"/>
        <v>3.6989733639333333</v>
      </c>
      <c r="F468">
        <f t="shared" si="38"/>
        <v>657.45722782406813</v>
      </c>
      <c r="G468" s="6" t="b">
        <f t="shared" si="36"/>
        <v>0</v>
      </c>
      <c r="H468">
        <f t="shared" si="39"/>
        <v>13</v>
      </c>
    </row>
    <row r="469" spans="1:8" x14ac:dyDescent="0.2">
      <c r="A469" s="1">
        <v>44819</v>
      </c>
      <c r="B469" s="2">
        <v>0.40402777777777782</v>
      </c>
      <c r="C469">
        <v>1.4250499999999999</v>
      </c>
      <c r="D469" s="6">
        <f t="shared" si="35"/>
        <v>6.33890741</v>
      </c>
      <c r="E469" s="6">
        <f t="shared" si="37"/>
        <v>3.3478076201499998</v>
      </c>
      <c r="F469">
        <f t="shared" si="38"/>
        <v>651.00290310211415</v>
      </c>
      <c r="G469" s="6" t="b">
        <f t="shared" si="36"/>
        <v>0</v>
      </c>
      <c r="H469">
        <f t="shared" si="39"/>
        <v>13</v>
      </c>
    </row>
    <row r="470" spans="1:8" x14ac:dyDescent="0.2">
      <c r="A470" s="1">
        <v>44819</v>
      </c>
      <c r="B470" s="2">
        <v>0.40402777777777782</v>
      </c>
      <c r="C470">
        <v>0.421234</v>
      </c>
      <c r="D470" s="6">
        <f t="shared" si="35"/>
        <v>1.8737330788</v>
      </c>
      <c r="E470" s="6">
        <f t="shared" si="37"/>
        <v>3.3478076201499998</v>
      </c>
      <c r="F470">
        <f t="shared" si="38"/>
        <v>659.33096090286813</v>
      </c>
      <c r="G470" s="6" t="b">
        <f t="shared" si="36"/>
        <v>0</v>
      </c>
      <c r="H470">
        <f t="shared" si="39"/>
        <v>13</v>
      </c>
    </row>
    <row r="471" spans="1:8" x14ac:dyDescent="0.2">
      <c r="A471" s="1">
        <v>44819</v>
      </c>
      <c r="B471" s="2">
        <v>0.40402777777777782</v>
      </c>
      <c r="C471">
        <v>0.75110699999999997</v>
      </c>
      <c r="D471" s="6">
        <f t="shared" si="35"/>
        <v>3.3410741574</v>
      </c>
      <c r="E471" s="6">
        <f t="shared" si="37"/>
        <v>3.3478076201499998</v>
      </c>
      <c r="F471">
        <f t="shared" si="38"/>
        <v>654.34397725951419</v>
      </c>
      <c r="G471" s="6" t="b">
        <f t="shared" si="36"/>
        <v>0</v>
      </c>
      <c r="H471">
        <f t="shared" si="39"/>
        <v>13</v>
      </c>
    </row>
    <row r="472" spans="1:8" x14ac:dyDescent="0.2">
      <c r="A472" s="1">
        <v>44819</v>
      </c>
      <c r="B472" s="2">
        <v>0.40402777777777782</v>
      </c>
      <c r="C472">
        <v>0.41309200000000001</v>
      </c>
      <c r="D472" s="6">
        <f t="shared" si="35"/>
        <v>1.8375158344</v>
      </c>
      <c r="E472" s="6">
        <f t="shared" si="37"/>
        <v>3.3478076201499998</v>
      </c>
      <c r="F472">
        <f t="shared" si="38"/>
        <v>661.16847673726818</v>
      </c>
      <c r="G472" s="6" t="b">
        <f t="shared" si="36"/>
        <v>0</v>
      </c>
      <c r="H472">
        <f t="shared" si="39"/>
        <v>13</v>
      </c>
    </row>
    <row r="473" spans="1:8" x14ac:dyDescent="0.2">
      <c r="A473" s="1">
        <v>44819</v>
      </c>
      <c r="B473" s="2">
        <v>0.40403935185185186</v>
      </c>
      <c r="C473">
        <v>0.58403300000000002</v>
      </c>
      <c r="D473" s="6">
        <f t="shared" si="35"/>
        <v>2.5978955905999999</v>
      </c>
      <c r="E473" s="6">
        <f t="shared" si="37"/>
        <v>3.0817062876999994</v>
      </c>
      <c r="F473">
        <f t="shared" si="38"/>
        <v>656.94187285011424</v>
      </c>
      <c r="G473" s="6" t="b">
        <f t="shared" si="36"/>
        <v>0</v>
      </c>
      <c r="H473">
        <f t="shared" si="39"/>
        <v>13</v>
      </c>
    </row>
    <row r="474" spans="1:8" x14ac:dyDescent="0.2">
      <c r="A474" s="1">
        <v>44819</v>
      </c>
      <c r="B474" s="2">
        <v>0.40403935185185186</v>
      </c>
      <c r="C474">
        <v>0.35115800000000003</v>
      </c>
      <c r="D474" s="6">
        <f t="shared" si="35"/>
        <v>1.5620210156000001</v>
      </c>
      <c r="E474" s="6">
        <f t="shared" si="37"/>
        <v>3.0817062876999994</v>
      </c>
      <c r="F474">
        <f t="shared" si="38"/>
        <v>662.73049775286813</v>
      </c>
      <c r="G474" s="6" t="b">
        <f t="shared" si="36"/>
        <v>0</v>
      </c>
      <c r="H474">
        <f t="shared" si="39"/>
        <v>13</v>
      </c>
    </row>
    <row r="475" spans="1:8" x14ac:dyDescent="0.2">
      <c r="A475" s="1">
        <v>44819</v>
      </c>
      <c r="B475" s="2">
        <v>0.40403935185185186</v>
      </c>
      <c r="C475">
        <v>1.2468300000000001</v>
      </c>
      <c r="D475" s="6">
        <f t="shared" si="35"/>
        <v>5.5461492059999999</v>
      </c>
      <c r="E475" s="6">
        <f t="shared" si="37"/>
        <v>3.0817062876999994</v>
      </c>
      <c r="F475">
        <f t="shared" si="38"/>
        <v>662.48802205611423</v>
      </c>
      <c r="G475" s="6" t="b">
        <f t="shared" si="36"/>
        <v>0</v>
      </c>
      <c r="H475">
        <f t="shared" si="39"/>
        <v>13</v>
      </c>
    </row>
    <row r="476" spans="1:8" x14ac:dyDescent="0.2">
      <c r="A476" s="1">
        <v>44819</v>
      </c>
      <c r="B476" s="2">
        <v>0.40403935185185186</v>
      </c>
      <c r="C476">
        <v>0.58917299999999995</v>
      </c>
      <c r="D476" s="6">
        <f t="shared" si="35"/>
        <v>2.6207593385999997</v>
      </c>
      <c r="E476" s="6">
        <f t="shared" si="37"/>
        <v>3.0817062876999994</v>
      </c>
      <c r="F476">
        <f t="shared" si="38"/>
        <v>665.35125709146814</v>
      </c>
      <c r="G476" s="6" t="b">
        <f t="shared" si="36"/>
        <v>0</v>
      </c>
      <c r="H476">
        <f t="shared" si="39"/>
        <v>13</v>
      </c>
    </row>
    <row r="477" spans="1:8" x14ac:dyDescent="0.2">
      <c r="A477" s="1">
        <v>44819</v>
      </c>
      <c r="B477" s="2">
        <v>0.40405092592592595</v>
      </c>
      <c r="C477">
        <v>1.33589</v>
      </c>
      <c r="D477" s="6">
        <f t="shared" si="35"/>
        <v>5.9423058979999999</v>
      </c>
      <c r="E477" s="6">
        <f t="shared" si="37"/>
        <v>7.9162724915</v>
      </c>
      <c r="F477">
        <f t="shared" si="38"/>
        <v>668.4303279541142</v>
      </c>
      <c r="G477" s="6" t="b">
        <f t="shared" si="36"/>
        <v>0</v>
      </c>
      <c r="H477">
        <f t="shared" si="39"/>
        <v>13</v>
      </c>
    </row>
    <row r="478" spans="1:8" x14ac:dyDescent="0.2">
      <c r="A478" s="1">
        <v>44819</v>
      </c>
      <c r="B478" s="2">
        <v>0.40405092592592595</v>
      </c>
      <c r="C478">
        <v>1.74841</v>
      </c>
      <c r="D478" s="6">
        <f t="shared" si="35"/>
        <v>7.7772773619999995</v>
      </c>
      <c r="E478" s="6">
        <f t="shared" si="37"/>
        <v>7.9162724915</v>
      </c>
      <c r="F478">
        <f t="shared" si="38"/>
        <v>673.12853445346809</v>
      </c>
      <c r="G478" s="6" t="b">
        <f t="shared" si="36"/>
        <v>0</v>
      </c>
      <c r="H478">
        <f t="shared" si="39"/>
        <v>13</v>
      </c>
    </row>
    <row r="479" spans="1:8" x14ac:dyDescent="0.2">
      <c r="A479" s="1">
        <v>44819</v>
      </c>
      <c r="B479" s="2">
        <v>0.40405092592592595</v>
      </c>
      <c r="C479">
        <v>2.2677499999999999</v>
      </c>
      <c r="D479" s="6">
        <f t="shared" si="35"/>
        <v>10.08740555</v>
      </c>
      <c r="E479" s="6">
        <f t="shared" si="37"/>
        <v>7.9162724915</v>
      </c>
      <c r="F479">
        <f t="shared" si="38"/>
        <v>678.51773350411418</v>
      </c>
      <c r="G479" s="6" t="b">
        <f t="shared" si="36"/>
        <v>0</v>
      </c>
      <c r="H479">
        <f t="shared" si="39"/>
        <v>13</v>
      </c>
    </row>
    <row r="480" spans="1:8" x14ac:dyDescent="0.2">
      <c r="A480" s="1">
        <v>44819</v>
      </c>
      <c r="B480" s="2">
        <v>0.40405092592592595</v>
      </c>
      <c r="C480">
        <v>1.76658</v>
      </c>
      <c r="D480" s="6">
        <f t="shared" si="35"/>
        <v>7.858101156</v>
      </c>
      <c r="E480" s="6">
        <f t="shared" si="37"/>
        <v>7.9162724915</v>
      </c>
      <c r="F480">
        <f t="shared" si="38"/>
        <v>680.98663560946807</v>
      </c>
      <c r="G480" s="6" t="b">
        <f t="shared" si="36"/>
        <v>0</v>
      </c>
      <c r="H480">
        <f t="shared" si="39"/>
        <v>13</v>
      </c>
    </row>
    <row r="481" spans="1:8" x14ac:dyDescent="0.2">
      <c r="A481" s="1">
        <v>44819</v>
      </c>
      <c r="B481" s="2">
        <v>0.40406249999999999</v>
      </c>
      <c r="C481">
        <v>1.22627</v>
      </c>
      <c r="D481" s="6">
        <f t="shared" si="35"/>
        <v>5.4546942139999999</v>
      </c>
      <c r="E481" s="6">
        <f t="shared" si="37"/>
        <v>4.0761733102666664</v>
      </c>
      <c r="F481">
        <f t="shared" si="38"/>
        <v>683.9724277181142</v>
      </c>
      <c r="G481" s="6" t="b">
        <f t="shared" si="36"/>
        <v>0</v>
      </c>
      <c r="H481">
        <f t="shared" si="39"/>
        <v>13</v>
      </c>
    </row>
    <row r="482" spans="1:8" x14ac:dyDescent="0.2">
      <c r="A482" s="1">
        <v>44819</v>
      </c>
      <c r="B482" s="2">
        <v>0.40406249999999999</v>
      </c>
      <c r="C482">
        <v>0.97426199999999996</v>
      </c>
      <c r="D482" s="6">
        <f t="shared" si="35"/>
        <v>4.3337122283999996</v>
      </c>
      <c r="E482" s="6">
        <f t="shared" si="37"/>
        <v>4.0761733102666664</v>
      </c>
      <c r="F482">
        <f t="shared" si="38"/>
        <v>685.3203478378681</v>
      </c>
      <c r="G482" s="6" t="b">
        <f t="shared" si="36"/>
        <v>0</v>
      </c>
      <c r="H482">
        <f t="shared" si="39"/>
        <v>13</v>
      </c>
    </row>
    <row r="483" spans="1:8" x14ac:dyDescent="0.2">
      <c r="A483" s="1">
        <v>44819</v>
      </c>
      <c r="B483" s="2">
        <v>0.40406249999999999</v>
      </c>
      <c r="C483">
        <v>0.54856199999999999</v>
      </c>
      <c r="D483" s="6">
        <f t="shared" si="35"/>
        <v>2.4401134883999998</v>
      </c>
      <c r="E483" s="6">
        <f t="shared" si="37"/>
        <v>4.0761733102666664</v>
      </c>
      <c r="F483">
        <f t="shared" si="38"/>
        <v>686.41254120651422</v>
      </c>
      <c r="G483" s="6" t="b">
        <f t="shared" si="36"/>
        <v>0</v>
      </c>
      <c r="H483">
        <f t="shared" si="39"/>
        <v>13</v>
      </c>
    </row>
    <row r="484" spans="1:8" x14ac:dyDescent="0.2">
      <c r="A484" s="1">
        <v>44819</v>
      </c>
      <c r="B484" s="2">
        <v>0.40407407407407409</v>
      </c>
      <c r="C484">
        <v>0.400725</v>
      </c>
      <c r="D484" s="6">
        <f t="shared" si="35"/>
        <v>1.7825049449999999</v>
      </c>
      <c r="E484" s="6">
        <f t="shared" si="37"/>
        <v>1.4878828662000001</v>
      </c>
      <c r="F484">
        <f t="shared" si="38"/>
        <v>687.10285278286813</v>
      </c>
      <c r="G484" s="6" t="b">
        <f t="shared" si="36"/>
        <v>0</v>
      </c>
      <c r="H484">
        <f t="shared" si="39"/>
        <v>13</v>
      </c>
    </row>
    <row r="485" spans="1:8" x14ac:dyDescent="0.2">
      <c r="A485" s="1">
        <v>44819</v>
      </c>
      <c r="B485" s="2">
        <v>0.40407407407407409</v>
      </c>
      <c r="C485">
        <v>0.34856199999999998</v>
      </c>
      <c r="D485" s="6">
        <f t="shared" si="35"/>
        <v>1.5504734884</v>
      </c>
      <c r="E485" s="6">
        <f t="shared" si="37"/>
        <v>1.4878828662000001</v>
      </c>
      <c r="F485">
        <f t="shared" si="38"/>
        <v>687.96301469491425</v>
      </c>
      <c r="G485" s="6" t="b">
        <f t="shared" si="36"/>
        <v>0</v>
      </c>
      <c r="H485">
        <f t="shared" si="39"/>
        <v>13</v>
      </c>
    </row>
    <row r="486" spans="1:8" x14ac:dyDescent="0.2">
      <c r="A486" s="1">
        <v>44819</v>
      </c>
      <c r="B486" s="2">
        <v>0.40407407407407409</v>
      </c>
      <c r="C486">
        <v>0.350802</v>
      </c>
      <c r="D486" s="6">
        <f t="shared" si="35"/>
        <v>1.5604374564000001</v>
      </c>
      <c r="E486" s="6">
        <f t="shared" si="37"/>
        <v>1.4878828662000001</v>
      </c>
      <c r="F486">
        <f t="shared" si="38"/>
        <v>688.66329023926812</v>
      </c>
      <c r="G486" s="6" t="b">
        <f t="shared" si="36"/>
        <v>0</v>
      </c>
      <c r="H486">
        <f t="shared" si="39"/>
        <v>13</v>
      </c>
    </row>
    <row r="487" spans="1:8" x14ac:dyDescent="0.2">
      <c r="A487" s="1">
        <v>44819</v>
      </c>
      <c r="B487" s="2">
        <v>0.40407407407407409</v>
      </c>
      <c r="C487">
        <v>0.237875</v>
      </c>
      <c r="D487" s="6">
        <f t="shared" si="35"/>
        <v>1.058115575</v>
      </c>
      <c r="E487" s="6">
        <f t="shared" si="37"/>
        <v>1.4878828662000001</v>
      </c>
      <c r="F487">
        <f t="shared" si="38"/>
        <v>689.02113026991424</v>
      </c>
      <c r="G487" s="6" t="b">
        <f t="shared" si="36"/>
        <v>0</v>
      </c>
      <c r="H487">
        <f t="shared" si="39"/>
        <v>13</v>
      </c>
    </row>
    <row r="488" spans="1:8" x14ac:dyDescent="0.2">
      <c r="A488" s="1">
        <v>44819</v>
      </c>
      <c r="B488" s="2">
        <v>0.40408564814814812</v>
      </c>
      <c r="C488">
        <v>0.361794</v>
      </c>
      <c r="D488" s="6">
        <f t="shared" si="35"/>
        <v>1.6093320708000001</v>
      </c>
      <c r="E488" s="6">
        <f t="shared" si="37"/>
        <v>1.120879677</v>
      </c>
      <c r="F488">
        <f t="shared" si="38"/>
        <v>690.27262231006807</v>
      </c>
      <c r="G488" s="6" t="b">
        <f t="shared" si="36"/>
        <v>0</v>
      </c>
      <c r="H488">
        <f t="shared" si="39"/>
        <v>13</v>
      </c>
    </row>
    <row r="489" spans="1:8" x14ac:dyDescent="0.2">
      <c r="A489" s="1">
        <v>44819</v>
      </c>
      <c r="B489" s="2">
        <v>0.40408564814814812</v>
      </c>
      <c r="C489">
        <v>0.136603</v>
      </c>
      <c r="D489" s="6">
        <f t="shared" si="35"/>
        <v>0.60763746460000001</v>
      </c>
      <c r="E489" s="6">
        <f t="shared" si="37"/>
        <v>1.120879677</v>
      </c>
      <c r="F489">
        <f t="shared" si="38"/>
        <v>689.62876773451421</v>
      </c>
      <c r="G489" s="6" t="b">
        <f t="shared" si="36"/>
        <v>0</v>
      </c>
      <c r="H489">
        <f t="shared" si="39"/>
        <v>13</v>
      </c>
    </row>
    <row r="490" spans="1:8" x14ac:dyDescent="0.2">
      <c r="A490" s="1">
        <v>44819</v>
      </c>
      <c r="B490" s="2">
        <v>0.40408564814814812</v>
      </c>
      <c r="C490">
        <v>0.26199800000000001</v>
      </c>
      <c r="D490" s="6">
        <f t="shared" si="35"/>
        <v>1.1654195036000001</v>
      </c>
      <c r="E490" s="6">
        <f t="shared" si="37"/>
        <v>1.120879677</v>
      </c>
      <c r="F490">
        <f t="shared" si="38"/>
        <v>691.43804181366806</v>
      </c>
      <c r="G490" s="6" t="b">
        <f t="shared" si="36"/>
        <v>0</v>
      </c>
      <c r="H490">
        <f t="shared" si="39"/>
        <v>13</v>
      </c>
    </row>
    <row r="491" spans="1:8" x14ac:dyDescent="0.2">
      <c r="A491" s="1">
        <v>44819</v>
      </c>
      <c r="B491" s="2">
        <v>0.40408564814814812</v>
      </c>
      <c r="C491">
        <v>0.24754499999999999</v>
      </c>
      <c r="D491" s="6">
        <f t="shared" si="35"/>
        <v>1.1011296689999999</v>
      </c>
      <c r="E491" s="6">
        <f t="shared" si="37"/>
        <v>1.120879677</v>
      </c>
      <c r="F491">
        <f t="shared" si="38"/>
        <v>690.7298974035142</v>
      </c>
      <c r="G491" s="6" t="b">
        <f t="shared" si="36"/>
        <v>0</v>
      </c>
      <c r="H491">
        <f t="shared" si="39"/>
        <v>13</v>
      </c>
    </row>
    <row r="492" spans="1:8" x14ac:dyDescent="0.2">
      <c r="A492" s="1">
        <v>44819</v>
      </c>
      <c r="B492" s="2">
        <v>0.40409722222222227</v>
      </c>
      <c r="C492">
        <v>0.66403299999999998</v>
      </c>
      <c r="D492" s="6">
        <f t="shared" si="35"/>
        <v>2.9537515906</v>
      </c>
      <c r="E492" s="6">
        <f t="shared" si="37"/>
        <v>2.23802175395</v>
      </c>
      <c r="F492">
        <f t="shared" si="38"/>
        <v>694.39179340426801</v>
      </c>
      <c r="G492" s="6" t="b">
        <f t="shared" si="36"/>
        <v>0</v>
      </c>
      <c r="H492">
        <f t="shared" si="39"/>
        <v>13</v>
      </c>
    </row>
    <row r="493" spans="1:8" x14ac:dyDescent="0.2">
      <c r="A493" s="1">
        <v>44819</v>
      </c>
      <c r="B493" s="2">
        <v>0.40409722222222227</v>
      </c>
      <c r="C493">
        <v>0.36260799999999999</v>
      </c>
      <c r="D493" s="6">
        <f t="shared" si="35"/>
        <v>1.6129529055999998</v>
      </c>
      <c r="E493" s="6">
        <f t="shared" si="37"/>
        <v>2.23802175395</v>
      </c>
      <c r="F493">
        <f t="shared" si="38"/>
        <v>692.34285030911417</v>
      </c>
      <c r="G493" s="6" t="b">
        <f t="shared" si="36"/>
        <v>0</v>
      </c>
      <c r="H493">
        <f t="shared" si="39"/>
        <v>13</v>
      </c>
    </row>
    <row r="494" spans="1:8" x14ac:dyDescent="0.2">
      <c r="A494" s="1">
        <v>44819</v>
      </c>
      <c r="B494" s="2">
        <v>0.40409722222222227</v>
      </c>
      <c r="C494">
        <v>0.48174299999999998</v>
      </c>
      <c r="D494" s="6">
        <f t="shared" si="35"/>
        <v>2.1428892125999996</v>
      </c>
      <c r="E494" s="6">
        <f t="shared" si="37"/>
        <v>2.23802175395</v>
      </c>
      <c r="F494">
        <f t="shared" si="38"/>
        <v>696.53468261686805</v>
      </c>
      <c r="G494" s="6" t="b">
        <f t="shared" si="36"/>
        <v>0</v>
      </c>
      <c r="H494">
        <f t="shared" si="39"/>
        <v>13</v>
      </c>
    </row>
    <row r="495" spans="1:8" x14ac:dyDescent="0.2">
      <c r="A495" s="1">
        <v>44819</v>
      </c>
      <c r="B495" s="2">
        <v>0.40409722222222227</v>
      </c>
      <c r="C495">
        <v>0.504135</v>
      </c>
      <c r="D495" s="6">
        <f t="shared" si="35"/>
        <v>2.2424933070000002</v>
      </c>
      <c r="E495" s="6">
        <f t="shared" si="37"/>
        <v>2.23802175395</v>
      </c>
      <c r="F495">
        <f t="shared" si="38"/>
        <v>694.58534361611419</v>
      </c>
      <c r="G495" s="6" t="b">
        <f t="shared" si="36"/>
        <v>0</v>
      </c>
      <c r="H495">
        <f t="shared" si="39"/>
        <v>13</v>
      </c>
    </row>
    <row r="496" spans="1:8" x14ac:dyDescent="0.2">
      <c r="A496" s="1">
        <v>44819</v>
      </c>
      <c r="B496" s="2">
        <v>0.40410879629629631</v>
      </c>
      <c r="C496">
        <v>0.27095399999999997</v>
      </c>
      <c r="D496" s="6">
        <f t="shared" si="35"/>
        <v>1.2052575827999998</v>
      </c>
      <c r="E496" s="6">
        <f t="shared" si="37"/>
        <v>1.5404398319333332</v>
      </c>
      <c r="F496">
        <f t="shared" si="38"/>
        <v>697.73994019966801</v>
      </c>
      <c r="G496" s="6" t="b">
        <f t="shared" si="36"/>
        <v>0</v>
      </c>
      <c r="H496">
        <f t="shared" si="39"/>
        <v>13</v>
      </c>
    </row>
    <row r="497" spans="1:8" x14ac:dyDescent="0.2">
      <c r="A497" s="1">
        <v>44819</v>
      </c>
      <c r="B497" s="2">
        <v>0.40410879629629631</v>
      </c>
      <c r="C497">
        <v>0.46042</v>
      </c>
      <c r="D497" s="6">
        <f t="shared" si="35"/>
        <v>2.0480402440000001</v>
      </c>
      <c r="E497" s="6">
        <f t="shared" si="37"/>
        <v>1.5404398319333332</v>
      </c>
      <c r="F497">
        <f t="shared" si="38"/>
        <v>696.63338386011424</v>
      </c>
      <c r="G497" s="6" t="b">
        <f t="shared" si="36"/>
        <v>0</v>
      </c>
      <c r="H497">
        <f t="shared" si="39"/>
        <v>13</v>
      </c>
    </row>
    <row r="498" spans="1:8" x14ac:dyDescent="0.2">
      <c r="A498" s="1">
        <v>44819</v>
      </c>
      <c r="B498" s="2">
        <v>0.40410879629629631</v>
      </c>
      <c r="C498">
        <v>0.30754500000000001</v>
      </c>
      <c r="D498" s="6">
        <f t="shared" si="35"/>
        <v>1.368021669</v>
      </c>
      <c r="E498" s="6">
        <f t="shared" si="37"/>
        <v>1.5404398319333332</v>
      </c>
      <c r="F498">
        <f t="shared" si="38"/>
        <v>699.10796186866799</v>
      </c>
      <c r="G498" s="6" t="b">
        <f t="shared" si="36"/>
        <v>0</v>
      </c>
      <c r="H498">
        <f t="shared" si="39"/>
        <v>13</v>
      </c>
    </row>
    <row r="499" spans="1:8" x14ac:dyDescent="0.2">
      <c r="A499" s="1">
        <v>44819</v>
      </c>
      <c r="B499" s="2">
        <v>0.40412037037037035</v>
      </c>
      <c r="C499">
        <v>0.79186999999999996</v>
      </c>
      <c r="D499" s="6">
        <f t="shared" si="35"/>
        <v>3.5223961339999996</v>
      </c>
      <c r="E499" s="6">
        <f t="shared" si="37"/>
        <v>3.6569219345499997</v>
      </c>
      <c r="F499">
        <f t="shared" si="38"/>
        <v>700.15577999411425</v>
      </c>
      <c r="G499" s="6" t="b">
        <f t="shared" si="36"/>
        <v>0</v>
      </c>
      <c r="H499">
        <f t="shared" si="39"/>
        <v>13</v>
      </c>
    </row>
    <row r="500" spans="1:8" x14ac:dyDescent="0.2">
      <c r="A500" s="1">
        <v>44819</v>
      </c>
      <c r="B500" s="2">
        <v>0.40412037037037035</v>
      </c>
      <c r="C500">
        <v>0.42815500000000001</v>
      </c>
      <c r="D500" s="6">
        <f t="shared" si="35"/>
        <v>1.904519071</v>
      </c>
      <c r="E500" s="6">
        <f t="shared" si="37"/>
        <v>3.6569219345499997</v>
      </c>
      <c r="F500">
        <f t="shared" si="38"/>
        <v>701.01248093966797</v>
      </c>
      <c r="G500" s="6" t="b">
        <f t="shared" si="36"/>
        <v>0</v>
      </c>
      <c r="H500">
        <f t="shared" si="39"/>
        <v>13</v>
      </c>
    </row>
    <row r="501" spans="1:8" x14ac:dyDescent="0.2">
      <c r="A501" s="1">
        <v>44819</v>
      </c>
      <c r="B501" s="2">
        <v>0.40412037037037035</v>
      </c>
      <c r="C501">
        <v>1.13625</v>
      </c>
      <c r="D501" s="6">
        <f t="shared" si="35"/>
        <v>5.0542672499999997</v>
      </c>
      <c r="E501" s="6">
        <f t="shared" si="37"/>
        <v>3.6569219345499997</v>
      </c>
      <c r="F501">
        <f t="shared" si="38"/>
        <v>705.21004724411421</v>
      </c>
      <c r="G501" s="6" t="b">
        <f t="shared" si="36"/>
        <v>0</v>
      </c>
      <c r="H501">
        <f t="shared" si="39"/>
        <v>13</v>
      </c>
    </row>
    <row r="502" spans="1:8" x14ac:dyDescent="0.2">
      <c r="A502" s="1">
        <v>44819</v>
      </c>
      <c r="B502" s="2">
        <v>0.40412037037037035</v>
      </c>
      <c r="C502">
        <v>0.932176</v>
      </c>
      <c r="D502" s="6">
        <f t="shared" si="35"/>
        <v>4.1465052831999998</v>
      </c>
      <c r="E502" s="6">
        <f t="shared" si="37"/>
        <v>3.6569219345499997</v>
      </c>
      <c r="F502">
        <f t="shared" si="38"/>
        <v>705.15898622286795</v>
      </c>
      <c r="G502" s="6" t="b">
        <f t="shared" si="36"/>
        <v>0</v>
      </c>
      <c r="H502">
        <f t="shared" si="39"/>
        <v>13</v>
      </c>
    </row>
    <row r="503" spans="1:8" x14ac:dyDescent="0.2">
      <c r="A503" s="1">
        <v>44819</v>
      </c>
      <c r="B503" s="2">
        <v>0.40413194444444445</v>
      </c>
      <c r="C503">
        <v>1.8782300000000001</v>
      </c>
      <c r="D503" s="6">
        <f t="shared" si="35"/>
        <v>8.3547426859999998</v>
      </c>
      <c r="E503" s="6">
        <f t="shared" si="37"/>
        <v>12.523940461500001</v>
      </c>
      <c r="F503">
        <f t="shared" si="38"/>
        <v>713.56478993011422</v>
      </c>
      <c r="G503" s="6" t="b">
        <f t="shared" si="36"/>
        <v>0</v>
      </c>
      <c r="H503">
        <f t="shared" si="39"/>
        <v>13</v>
      </c>
    </row>
    <row r="504" spans="1:8" x14ac:dyDescent="0.2">
      <c r="A504" s="1">
        <v>44819</v>
      </c>
      <c r="B504" s="2">
        <v>0.40413194444444445</v>
      </c>
      <c r="C504">
        <v>3.0224000000000002</v>
      </c>
      <c r="D504" s="6">
        <f t="shared" si="35"/>
        <v>13.444239680000001</v>
      </c>
      <c r="E504" s="6">
        <f t="shared" si="37"/>
        <v>12.523940461500001</v>
      </c>
      <c r="F504">
        <f t="shared" si="38"/>
        <v>718.60322590286796</v>
      </c>
      <c r="G504" s="6">
        <f t="shared" si="36"/>
        <v>1</v>
      </c>
      <c r="H504">
        <f t="shared" si="39"/>
        <v>14</v>
      </c>
    </row>
    <row r="505" spans="1:8" x14ac:dyDescent="0.2">
      <c r="A505" s="1">
        <v>44819</v>
      </c>
      <c r="B505" s="2">
        <v>0.40413194444444445</v>
      </c>
      <c r="C505">
        <v>3.0106999999999999</v>
      </c>
      <c r="D505" s="6">
        <f t="shared" si="35"/>
        <v>13.39219574</v>
      </c>
      <c r="E505" s="6">
        <f t="shared" si="37"/>
        <v>12.523940461500001</v>
      </c>
      <c r="F505">
        <f t="shared" si="38"/>
        <v>726.95698567011425</v>
      </c>
      <c r="G505" s="6">
        <f t="shared" si="36"/>
        <v>1</v>
      </c>
      <c r="H505">
        <f t="shared" si="39"/>
        <v>15</v>
      </c>
    </row>
    <row r="506" spans="1:8" x14ac:dyDescent="0.2">
      <c r="A506" s="1">
        <v>44819</v>
      </c>
      <c r="B506" s="2">
        <v>0.40413194444444445</v>
      </c>
      <c r="C506">
        <v>3.3506999999999998</v>
      </c>
      <c r="D506" s="6">
        <f t="shared" si="35"/>
        <v>14.90458374</v>
      </c>
      <c r="E506" s="6">
        <f t="shared" si="37"/>
        <v>12.523940461500001</v>
      </c>
      <c r="F506">
        <f t="shared" si="38"/>
        <v>733.50780964286798</v>
      </c>
      <c r="G506" s="6">
        <f t="shared" si="36"/>
        <v>1</v>
      </c>
      <c r="H506">
        <f t="shared" si="39"/>
        <v>16</v>
      </c>
    </row>
    <row r="507" spans="1:8" x14ac:dyDescent="0.2">
      <c r="A507" s="1">
        <v>44819</v>
      </c>
      <c r="B507" s="2">
        <v>0.40414351851851849</v>
      </c>
      <c r="C507">
        <v>3.4029099999999999</v>
      </c>
      <c r="D507" s="6">
        <f t="shared" si="35"/>
        <v>15.136824261999999</v>
      </c>
      <c r="E507" s="6">
        <f t="shared" si="37"/>
        <v>6.7197778626999991</v>
      </c>
      <c r="F507">
        <f t="shared" si="38"/>
        <v>742.09380993211425</v>
      </c>
      <c r="G507" s="6">
        <f t="shared" si="36"/>
        <v>1</v>
      </c>
      <c r="H507">
        <f t="shared" si="39"/>
        <v>17</v>
      </c>
    </row>
    <row r="508" spans="1:8" x14ac:dyDescent="0.2">
      <c r="A508" s="1">
        <v>44819</v>
      </c>
      <c r="B508" s="2">
        <v>0.40414351851851849</v>
      </c>
      <c r="C508">
        <v>1.0726800000000001</v>
      </c>
      <c r="D508" s="6">
        <f t="shared" si="35"/>
        <v>4.7714951760000002</v>
      </c>
      <c r="E508" s="6">
        <f t="shared" si="37"/>
        <v>6.7197778626999991</v>
      </c>
      <c r="F508">
        <f t="shared" si="38"/>
        <v>738.27930481886801</v>
      </c>
      <c r="G508" s="6" t="b">
        <f t="shared" si="36"/>
        <v>0</v>
      </c>
      <c r="H508">
        <f t="shared" si="39"/>
        <v>17</v>
      </c>
    </row>
    <row r="509" spans="1:8" x14ac:dyDescent="0.2">
      <c r="A509" s="1">
        <v>44819</v>
      </c>
      <c r="B509" s="2">
        <v>0.40414351851851849</v>
      </c>
      <c r="C509">
        <v>1.2596099999999999</v>
      </c>
      <c r="D509" s="6">
        <f t="shared" si="35"/>
        <v>5.6029972019999992</v>
      </c>
      <c r="E509" s="6">
        <f t="shared" si="37"/>
        <v>6.7197778626999991</v>
      </c>
      <c r="F509">
        <f t="shared" si="38"/>
        <v>747.69680713411424</v>
      </c>
      <c r="G509" s="6" t="b">
        <f t="shared" si="36"/>
        <v>0</v>
      </c>
      <c r="H509">
        <f t="shared" si="39"/>
        <v>17</v>
      </c>
    </row>
    <row r="510" spans="1:8" x14ac:dyDescent="0.2">
      <c r="A510" s="1">
        <v>44819</v>
      </c>
      <c r="B510" s="2">
        <v>0.40414351851851849</v>
      </c>
      <c r="C510">
        <v>0.30749399999999999</v>
      </c>
      <c r="D510" s="6">
        <f t="shared" si="35"/>
        <v>1.3677948108</v>
      </c>
      <c r="E510" s="6">
        <f t="shared" si="37"/>
        <v>6.7197778626999991</v>
      </c>
      <c r="F510">
        <f t="shared" si="38"/>
        <v>739.64709962966799</v>
      </c>
      <c r="G510" s="6" t="b">
        <f t="shared" si="36"/>
        <v>0</v>
      </c>
      <c r="H510">
        <f t="shared" si="39"/>
        <v>17</v>
      </c>
    </row>
    <row r="511" spans="1:8" x14ac:dyDescent="0.2">
      <c r="A511" s="1">
        <v>44819</v>
      </c>
      <c r="B511" s="2">
        <v>0.40415509259259258</v>
      </c>
      <c r="C511">
        <v>0.357875</v>
      </c>
      <c r="D511" s="6">
        <f t="shared" si="35"/>
        <v>1.591899575</v>
      </c>
      <c r="E511" s="6">
        <f t="shared" si="37"/>
        <v>1.6329505300666665</v>
      </c>
      <c r="F511">
        <f t="shared" si="38"/>
        <v>749.28870670911419</v>
      </c>
      <c r="G511" s="6" t="b">
        <f t="shared" si="36"/>
        <v>0</v>
      </c>
      <c r="H511">
        <f t="shared" si="39"/>
        <v>17</v>
      </c>
    </row>
    <row r="512" spans="1:8" x14ac:dyDescent="0.2">
      <c r="A512" s="1">
        <v>44819</v>
      </c>
      <c r="B512" s="2">
        <v>0.40415509259259258</v>
      </c>
      <c r="C512">
        <v>0.47126000000000001</v>
      </c>
      <c r="D512" s="6">
        <f t="shared" si="35"/>
        <v>2.0962587319999999</v>
      </c>
      <c r="E512" s="6">
        <f t="shared" si="37"/>
        <v>1.6329505300666665</v>
      </c>
      <c r="F512">
        <f t="shared" si="38"/>
        <v>741.74335836166802</v>
      </c>
      <c r="G512" s="6" t="b">
        <f t="shared" si="36"/>
        <v>0</v>
      </c>
      <c r="H512">
        <f t="shared" si="39"/>
        <v>17</v>
      </c>
    </row>
    <row r="513" spans="1:8" x14ac:dyDescent="0.2">
      <c r="A513" s="1">
        <v>44819</v>
      </c>
      <c r="B513" s="2">
        <v>0.40415509259259258</v>
      </c>
      <c r="C513">
        <v>0.27217599999999997</v>
      </c>
      <c r="D513" s="6">
        <f t="shared" si="35"/>
        <v>1.2106932831999999</v>
      </c>
      <c r="E513" s="6">
        <f t="shared" si="37"/>
        <v>1.6329505300666665</v>
      </c>
      <c r="F513">
        <f t="shared" si="38"/>
        <v>750.49939999231424</v>
      </c>
      <c r="G513" s="6" t="b">
        <f t="shared" si="36"/>
        <v>0</v>
      </c>
      <c r="H513">
        <f t="shared" si="39"/>
        <v>17</v>
      </c>
    </row>
    <row r="514" spans="1:8" x14ac:dyDescent="0.2">
      <c r="A514" s="1">
        <v>44819</v>
      </c>
      <c r="B514" s="2">
        <v>0.40416666666666662</v>
      </c>
      <c r="C514">
        <v>0.43212499999999998</v>
      </c>
      <c r="D514" s="6">
        <f t="shared" si="35"/>
        <v>1.9221784249999998</v>
      </c>
      <c r="E514" s="6">
        <f t="shared" si="37"/>
        <v>2.7812003523499995</v>
      </c>
      <c r="F514">
        <f t="shared" si="38"/>
        <v>743.66553678666799</v>
      </c>
      <c r="G514" s="6" t="b">
        <f t="shared" si="36"/>
        <v>0</v>
      </c>
      <c r="H514">
        <f t="shared" si="39"/>
        <v>17</v>
      </c>
    </row>
    <row r="515" spans="1:8" x14ac:dyDescent="0.2">
      <c r="A515" s="1">
        <v>44819</v>
      </c>
      <c r="B515" s="2">
        <v>0.40416666666666662</v>
      </c>
      <c r="C515">
        <v>0.55227700000000002</v>
      </c>
      <c r="D515" s="6">
        <f t="shared" si="35"/>
        <v>2.4566385514000002</v>
      </c>
      <c r="E515" s="6">
        <f t="shared" si="37"/>
        <v>2.7812003523499995</v>
      </c>
      <c r="F515">
        <f t="shared" si="38"/>
        <v>752.95603854371427</v>
      </c>
      <c r="G515" s="6" t="b">
        <f t="shared" si="36"/>
        <v>0</v>
      </c>
      <c r="H515">
        <f t="shared" si="39"/>
        <v>17</v>
      </c>
    </row>
    <row r="516" spans="1:8" x14ac:dyDescent="0.2">
      <c r="A516" s="1">
        <v>44819</v>
      </c>
      <c r="B516" s="2">
        <v>0.40416666666666662</v>
      </c>
      <c r="C516">
        <v>0.70342199999999999</v>
      </c>
      <c r="D516" s="6">
        <f t="shared" ref="D516:D579" si="40">C516*4.4482</f>
        <v>3.1289617403999999</v>
      </c>
      <c r="E516" s="6">
        <f t="shared" si="37"/>
        <v>2.7812003523499995</v>
      </c>
      <c r="F516">
        <f t="shared" si="38"/>
        <v>746.79449852706796</v>
      </c>
      <c r="G516" s="6" t="b">
        <f t="shared" ref="G516:G579" si="41">IF(D516&gt;13.345,1)</f>
        <v>0</v>
      </c>
      <c r="H516">
        <f t="shared" si="39"/>
        <v>17</v>
      </c>
    </row>
    <row r="517" spans="1:8" x14ac:dyDescent="0.2">
      <c r="A517" s="1">
        <v>44819</v>
      </c>
      <c r="B517" s="2">
        <v>0.40416666666666662</v>
      </c>
      <c r="C517">
        <v>0.81314299999999995</v>
      </c>
      <c r="D517" s="6">
        <f t="shared" si="40"/>
        <v>3.6170226925999995</v>
      </c>
      <c r="E517" s="6">
        <f t="shared" ref="E517:E580" si="42">AVERAGEIF($B$4:$B$1134,B517,$D$4:$D$1134)</f>
        <v>2.7812003523499995</v>
      </c>
      <c r="F517">
        <f t="shared" ref="F517:F580" si="43">IF(D517&gt;0,D517+F515, F515)</f>
        <v>756.57306123631429</v>
      </c>
      <c r="G517" s="6" t="b">
        <f t="shared" si="41"/>
        <v>0</v>
      </c>
      <c r="H517">
        <f t="shared" ref="H517:H580" si="44">IF(D517&gt;13.345,H516+1,H516)</f>
        <v>17</v>
      </c>
    </row>
    <row r="518" spans="1:8" x14ac:dyDescent="0.2">
      <c r="A518" s="1">
        <v>44819</v>
      </c>
      <c r="B518" s="2">
        <v>0.40417824074074077</v>
      </c>
      <c r="C518">
        <v>1.3330900000000001</v>
      </c>
      <c r="D518" s="6">
        <f t="shared" si="40"/>
        <v>5.9298509380000004</v>
      </c>
      <c r="E518" s="6">
        <f t="shared" si="42"/>
        <v>4.3576546649000001</v>
      </c>
      <c r="F518">
        <f t="shared" si="43"/>
        <v>752.72434946506792</v>
      </c>
      <c r="G518" s="6" t="b">
        <f t="shared" si="41"/>
        <v>0</v>
      </c>
      <c r="H518">
        <f t="shared" si="44"/>
        <v>17</v>
      </c>
    </row>
    <row r="519" spans="1:8" x14ac:dyDescent="0.2">
      <c r="A519" s="1">
        <v>44819</v>
      </c>
      <c r="B519" s="2">
        <v>0.40417824074074077</v>
      </c>
      <c r="C519">
        <v>1.1687700000000001</v>
      </c>
      <c r="D519" s="6">
        <f t="shared" si="40"/>
        <v>5.1989227140000001</v>
      </c>
      <c r="E519" s="6">
        <f t="shared" si="42"/>
        <v>4.3576546649000001</v>
      </c>
      <c r="F519">
        <f t="shared" si="43"/>
        <v>761.77198395031428</v>
      </c>
      <c r="G519" s="6" t="b">
        <f t="shared" si="41"/>
        <v>0</v>
      </c>
      <c r="H519">
        <f t="shared" si="44"/>
        <v>17</v>
      </c>
    </row>
    <row r="520" spans="1:8" x14ac:dyDescent="0.2">
      <c r="A520" s="1">
        <v>44819</v>
      </c>
      <c r="B520" s="2">
        <v>0.40417824074074077</v>
      </c>
      <c r="C520">
        <v>0.82321900000000003</v>
      </c>
      <c r="D520" s="6">
        <f t="shared" si="40"/>
        <v>3.6618427558</v>
      </c>
      <c r="E520" s="6">
        <f t="shared" si="42"/>
        <v>4.3576546649000001</v>
      </c>
      <c r="F520">
        <f t="shared" si="43"/>
        <v>756.38619222086788</v>
      </c>
      <c r="G520" s="6" t="b">
        <f t="shared" si="41"/>
        <v>0</v>
      </c>
      <c r="H520">
        <f t="shared" si="44"/>
        <v>17</v>
      </c>
    </row>
    <row r="521" spans="1:8" x14ac:dyDescent="0.2">
      <c r="A521" s="1">
        <v>44819</v>
      </c>
      <c r="B521" s="2">
        <v>0.40417824074074077</v>
      </c>
      <c r="C521">
        <v>0.593499</v>
      </c>
      <c r="D521" s="6">
        <f t="shared" si="40"/>
        <v>2.6400022517999999</v>
      </c>
      <c r="E521" s="6">
        <f t="shared" si="42"/>
        <v>4.3576546649000001</v>
      </c>
      <c r="F521">
        <f t="shared" si="43"/>
        <v>764.41198620211424</v>
      </c>
      <c r="G521" s="6" t="b">
        <f t="shared" si="41"/>
        <v>0</v>
      </c>
      <c r="H521">
        <f t="shared" si="44"/>
        <v>17</v>
      </c>
    </row>
    <row r="522" spans="1:8" x14ac:dyDescent="0.2">
      <c r="A522" s="1">
        <v>44819</v>
      </c>
      <c r="B522" s="2">
        <v>0.40418981481481481</v>
      </c>
      <c r="C522">
        <v>0.53339700000000001</v>
      </c>
      <c r="D522" s="6">
        <f t="shared" si="40"/>
        <v>2.3726565354</v>
      </c>
      <c r="E522" s="6">
        <f t="shared" si="42"/>
        <v>2.2456059349499999</v>
      </c>
      <c r="F522">
        <f t="shared" si="43"/>
        <v>758.75884875626787</v>
      </c>
      <c r="G522" s="6" t="b">
        <f t="shared" si="41"/>
        <v>0</v>
      </c>
      <c r="H522">
        <f t="shared" si="44"/>
        <v>17</v>
      </c>
    </row>
    <row r="523" spans="1:8" x14ac:dyDescent="0.2">
      <c r="A523" s="1">
        <v>44819</v>
      </c>
      <c r="B523" s="2">
        <v>0.40418981481481481</v>
      </c>
      <c r="C523">
        <v>0.72830799999999996</v>
      </c>
      <c r="D523" s="6">
        <f t="shared" si="40"/>
        <v>3.2396596455999997</v>
      </c>
      <c r="E523" s="6">
        <f t="shared" si="42"/>
        <v>2.2456059349499999</v>
      </c>
      <c r="F523">
        <f t="shared" si="43"/>
        <v>767.65164584771424</v>
      </c>
      <c r="G523" s="6" t="b">
        <f t="shared" si="41"/>
        <v>0</v>
      </c>
      <c r="H523">
        <f t="shared" si="44"/>
        <v>17</v>
      </c>
    </row>
    <row r="524" spans="1:8" x14ac:dyDescent="0.2">
      <c r="A524" s="1">
        <v>44819</v>
      </c>
      <c r="B524" s="2">
        <v>0.40418981481481481</v>
      </c>
      <c r="C524">
        <v>0.31640000000000001</v>
      </c>
      <c r="D524" s="6">
        <f t="shared" si="40"/>
        <v>1.40741048</v>
      </c>
      <c r="E524" s="6">
        <f t="shared" si="42"/>
        <v>2.2456059349499999</v>
      </c>
      <c r="F524">
        <f t="shared" si="43"/>
        <v>760.16625923626782</v>
      </c>
      <c r="G524" s="6" t="b">
        <f t="shared" si="41"/>
        <v>0</v>
      </c>
      <c r="H524">
        <f t="shared" si="44"/>
        <v>17</v>
      </c>
    </row>
    <row r="525" spans="1:8" x14ac:dyDescent="0.2">
      <c r="A525" s="1">
        <v>44819</v>
      </c>
      <c r="B525" s="2">
        <v>0.40418981481481481</v>
      </c>
      <c r="C525">
        <v>0.44123400000000002</v>
      </c>
      <c r="D525" s="6">
        <f t="shared" si="40"/>
        <v>1.9626970788</v>
      </c>
      <c r="E525" s="6">
        <f t="shared" si="42"/>
        <v>2.2456059349499999</v>
      </c>
      <c r="F525">
        <f t="shared" si="43"/>
        <v>769.61434292651427</v>
      </c>
      <c r="G525" s="6" t="b">
        <f t="shared" si="41"/>
        <v>0</v>
      </c>
      <c r="H525">
        <f t="shared" si="44"/>
        <v>17</v>
      </c>
    </row>
    <row r="526" spans="1:8" x14ac:dyDescent="0.2">
      <c r="A526" s="1">
        <v>44819</v>
      </c>
      <c r="B526" s="2">
        <v>0.4042013888888889</v>
      </c>
      <c r="C526">
        <v>0.25334600000000002</v>
      </c>
      <c r="D526" s="6">
        <f t="shared" si="40"/>
        <v>1.1269336772</v>
      </c>
      <c r="E526" s="6">
        <f t="shared" si="42"/>
        <v>1.3679627303499999</v>
      </c>
      <c r="F526">
        <f t="shared" si="43"/>
        <v>761.29319291346781</v>
      </c>
      <c r="G526" s="6" t="b">
        <f t="shared" si="41"/>
        <v>0</v>
      </c>
      <c r="H526">
        <f t="shared" si="44"/>
        <v>17</v>
      </c>
    </row>
    <row r="527" spans="1:8" x14ac:dyDescent="0.2">
      <c r="A527" s="1">
        <v>44819</v>
      </c>
      <c r="B527" s="2">
        <v>0.4042013888888889</v>
      </c>
      <c r="C527">
        <v>0.29792600000000002</v>
      </c>
      <c r="D527" s="6">
        <f t="shared" si="40"/>
        <v>1.3252344332000001</v>
      </c>
      <c r="E527" s="6">
        <f t="shared" si="42"/>
        <v>1.3679627303499999</v>
      </c>
      <c r="F527">
        <f t="shared" si="43"/>
        <v>770.93957735971424</v>
      </c>
      <c r="G527" s="6" t="b">
        <f t="shared" si="41"/>
        <v>0</v>
      </c>
      <c r="H527">
        <f t="shared" si="44"/>
        <v>17</v>
      </c>
    </row>
    <row r="528" spans="1:8" x14ac:dyDescent="0.2">
      <c r="A528" s="1">
        <v>44819</v>
      </c>
      <c r="B528" s="2">
        <v>0.4042013888888889</v>
      </c>
      <c r="C528">
        <v>0.32581399999999999</v>
      </c>
      <c r="D528" s="6">
        <f t="shared" si="40"/>
        <v>1.4492858348</v>
      </c>
      <c r="E528" s="6">
        <f t="shared" si="42"/>
        <v>1.3679627303499999</v>
      </c>
      <c r="F528">
        <f t="shared" si="43"/>
        <v>762.74247874826779</v>
      </c>
      <c r="G528" s="6" t="b">
        <f t="shared" si="41"/>
        <v>0</v>
      </c>
      <c r="H528">
        <f t="shared" si="44"/>
        <v>17</v>
      </c>
    </row>
    <row r="529" spans="1:8" x14ac:dyDescent="0.2">
      <c r="A529" s="1">
        <v>44819</v>
      </c>
      <c r="B529" s="2">
        <v>0.4042013888888889</v>
      </c>
      <c r="C529">
        <v>0.35304099999999999</v>
      </c>
      <c r="D529" s="6">
        <f t="shared" si="40"/>
        <v>1.5703969761999999</v>
      </c>
      <c r="E529" s="6">
        <f t="shared" si="42"/>
        <v>1.3679627303499999</v>
      </c>
      <c r="F529">
        <f t="shared" si="43"/>
        <v>772.50997433591419</v>
      </c>
      <c r="G529" s="6" t="b">
        <f t="shared" si="41"/>
        <v>0</v>
      </c>
      <c r="H529">
        <f t="shared" si="44"/>
        <v>17</v>
      </c>
    </row>
    <row r="530" spans="1:8" x14ac:dyDescent="0.2">
      <c r="A530" s="1">
        <v>44819</v>
      </c>
      <c r="B530" s="2">
        <v>0.40421296296296294</v>
      </c>
      <c r="C530">
        <v>0.41716300000000001</v>
      </c>
      <c r="D530" s="6">
        <f t="shared" si="40"/>
        <v>1.8556244566</v>
      </c>
      <c r="E530" s="6">
        <f t="shared" si="42"/>
        <v>1.571904916</v>
      </c>
      <c r="F530">
        <f t="shared" si="43"/>
        <v>764.59810320486781</v>
      </c>
      <c r="G530" s="6" t="b">
        <f t="shared" si="41"/>
        <v>0</v>
      </c>
      <c r="H530">
        <f t="shared" si="44"/>
        <v>17</v>
      </c>
    </row>
    <row r="531" spans="1:8" x14ac:dyDescent="0.2">
      <c r="A531" s="1">
        <v>44819</v>
      </c>
      <c r="B531" s="2">
        <v>0.40421296296296294</v>
      </c>
      <c r="C531">
        <v>0.19242999999999999</v>
      </c>
      <c r="D531" s="6">
        <f t="shared" si="40"/>
        <v>0.85596712599999991</v>
      </c>
      <c r="E531" s="6">
        <f t="shared" si="42"/>
        <v>1.571904916</v>
      </c>
      <c r="F531">
        <f t="shared" si="43"/>
        <v>773.36594146191419</v>
      </c>
      <c r="G531" s="6" t="b">
        <f t="shared" si="41"/>
        <v>0</v>
      </c>
      <c r="H531">
        <f t="shared" si="44"/>
        <v>17</v>
      </c>
    </row>
    <row r="532" spans="1:8" x14ac:dyDescent="0.2">
      <c r="A532" s="1">
        <v>44819</v>
      </c>
      <c r="B532" s="2">
        <v>0.40421296296296294</v>
      </c>
      <c r="C532">
        <v>0.45054699999999998</v>
      </c>
      <c r="D532" s="6">
        <f t="shared" si="40"/>
        <v>2.0041231653999998</v>
      </c>
      <c r="E532" s="6">
        <f t="shared" si="42"/>
        <v>1.571904916</v>
      </c>
      <c r="F532">
        <f t="shared" si="43"/>
        <v>766.60222637026777</v>
      </c>
      <c r="G532" s="6" t="b">
        <f t="shared" si="41"/>
        <v>0</v>
      </c>
      <c r="H532">
        <f t="shared" si="44"/>
        <v>17</v>
      </c>
    </row>
    <row r="533" spans="1:8" x14ac:dyDescent="0.2">
      <c r="A533" s="1">
        <v>44819</v>
      </c>
      <c r="B533" s="2">
        <v>0.40422453703703703</v>
      </c>
      <c r="C533">
        <v>0.29996200000000001</v>
      </c>
      <c r="D533" s="6">
        <f t="shared" si="40"/>
        <v>1.3342909683999999</v>
      </c>
      <c r="E533" s="6">
        <f t="shared" si="42"/>
        <v>1.9916181631499998</v>
      </c>
      <c r="F533">
        <f t="shared" si="43"/>
        <v>774.70023243031414</v>
      </c>
      <c r="G533" s="6" t="b">
        <f t="shared" si="41"/>
        <v>0</v>
      </c>
      <c r="H533">
        <f t="shared" si="44"/>
        <v>17</v>
      </c>
    </row>
    <row r="534" spans="1:8" x14ac:dyDescent="0.2">
      <c r="A534" s="1">
        <v>44819</v>
      </c>
      <c r="B534" s="2">
        <v>0.40422453703703703</v>
      </c>
      <c r="C534">
        <v>0.33039499999999999</v>
      </c>
      <c r="D534" s="6">
        <f t="shared" si="40"/>
        <v>1.4696630390000001</v>
      </c>
      <c r="E534" s="6">
        <f t="shared" si="42"/>
        <v>1.9916181631499998</v>
      </c>
      <c r="F534">
        <f t="shared" si="43"/>
        <v>768.07188940926778</v>
      </c>
      <c r="G534" s="6" t="b">
        <f t="shared" si="41"/>
        <v>0</v>
      </c>
      <c r="H534">
        <f t="shared" si="44"/>
        <v>17</v>
      </c>
    </row>
    <row r="535" spans="1:8" x14ac:dyDescent="0.2">
      <c r="A535" s="1">
        <v>44819</v>
      </c>
      <c r="B535" s="2">
        <v>0.40422453703703703</v>
      </c>
      <c r="C535">
        <v>0.59222699999999995</v>
      </c>
      <c r="D535" s="6">
        <f t="shared" si="40"/>
        <v>2.6343441413999997</v>
      </c>
      <c r="E535" s="6">
        <f t="shared" si="42"/>
        <v>1.9916181631499998</v>
      </c>
      <c r="F535">
        <f t="shared" si="43"/>
        <v>777.33457657171414</v>
      </c>
      <c r="G535" s="6" t="b">
        <f t="shared" si="41"/>
        <v>0</v>
      </c>
      <c r="H535">
        <f t="shared" si="44"/>
        <v>17</v>
      </c>
    </row>
    <row r="536" spans="1:8" x14ac:dyDescent="0.2">
      <c r="A536" s="1">
        <v>44819</v>
      </c>
      <c r="B536" s="2">
        <v>0.40422453703703703</v>
      </c>
      <c r="C536">
        <v>0.56835899999999995</v>
      </c>
      <c r="D536" s="6">
        <f t="shared" si="40"/>
        <v>2.5281745037999999</v>
      </c>
      <c r="E536" s="6">
        <f t="shared" si="42"/>
        <v>1.9916181631499998</v>
      </c>
      <c r="F536">
        <f t="shared" si="43"/>
        <v>770.60006391306774</v>
      </c>
      <c r="G536" s="6" t="b">
        <f t="shared" si="41"/>
        <v>0</v>
      </c>
      <c r="H536">
        <f t="shared" si="44"/>
        <v>17</v>
      </c>
    </row>
    <row r="537" spans="1:8" x14ac:dyDescent="0.2">
      <c r="A537" s="1">
        <v>44819</v>
      </c>
      <c r="B537" s="2">
        <v>0.40423611111111107</v>
      </c>
      <c r="C537">
        <v>1.5567599999999999</v>
      </c>
      <c r="D537" s="6">
        <f t="shared" si="40"/>
        <v>6.9247798319999996</v>
      </c>
      <c r="E537" s="6">
        <f t="shared" si="42"/>
        <v>9.0000764215000011</v>
      </c>
      <c r="F537">
        <f t="shared" si="43"/>
        <v>784.25935640371415</v>
      </c>
      <c r="G537" s="6" t="b">
        <f t="shared" si="41"/>
        <v>0</v>
      </c>
      <c r="H537">
        <f t="shared" si="44"/>
        <v>17</v>
      </c>
    </row>
    <row r="538" spans="1:8" x14ac:dyDescent="0.2">
      <c r="A538" s="1">
        <v>44819</v>
      </c>
      <c r="B538" s="2">
        <v>0.40423611111111107</v>
      </c>
      <c r="C538">
        <v>1.36398</v>
      </c>
      <c r="D538" s="6">
        <f t="shared" si="40"/>
        <v>6.0672558360000002</v>
      </c>
      <c r="E538" s="6">
        <f t="shared" si="42"/>
        <v>9.0000764215000011</v>
      </c>
      <c r="F538">
        <f t="shared" si="43"/>
        <v>776.6673197490677</v>
      </c>
      <c r="G538" s="6" t="b">
        <f t="shared" si="41"/>
        <v>0</v>
      </c>
      <c r="H538">
        <f t="shared" si="44"/>
        <v>17</v>
      </c>
    </row>
    <row r="539" spans="1:8" x14ac:dyDescent="0.2">
      <c r="A539" s="1">
        <v>44819</v>
      </c>
      <c r="B539" s="2">
        <v>0.40423611111111107</v>
      </c>
      <c r="C539">
        <v>2.4993500000000002</v>
      </c>
      <c r="D539" s="6">
        <f t="shared" si="40"/>
        <v>11.117608670000001</v>
      </c>
      <c r="E539" s="6">
        <f t="shared" si="42"/>
        <v>9.0000764215000011</v>
      </c>
      <c r="F539">
        <f t="shared" si="43"/>
        <v>795.37696507371413</v>
      </c>
      <c r="G539" s="6" t="b">
        <f t="shared" si="41"/>
        <v>0</v>
      </c>
      <c r="H539">
        <f t="shared" si="44"/>
        <v>17</v>
      </c>
    </row>
    <row r="540" spans="1:8" x14ac:dyDescent="0.2">
      <c r="A540" s="1">
        <v>44819</v>
      </c>
      <c r="B540" s="2">
        <v>0.40423611111111107</v>
      </c>
      <c r="C540">
        <v>2.6731400000000001</v>
      </c>
      <c r="D540" s="6">
        <f t="shared" si="40"/>
        <v>11.890661348</v>
      </c>
      <c r="E540" s="6">
        <f t="shared" si="42"/>
        <v>9.0000764215000011</v>
      </c>
      <c r="F540">
        <f t="shared" si="43"/>
        <v>788.55798109706768</v>
      </c>
      <c r="G540" s="6" t="b">
        <f t="shared" si="41"/>
        <v>0</v>
      </c>
      <c r="H540">
        <f t="shared" si="44"/>
        <v>17</v>
      </c>
    </row>
    <row r="541" spans="1:8" x14ac:dyDescent="0.2">
      <c r="A541" s="1">
        <v>44819</v>
      </c>
      <c r="B541" s="2">
        <v>0.40424768518518522</v>
      </c>
      <c r="C541">
        <v>4.4864199999999999</v>
      </c>
      <c r="D541" s="6">
        <f t="shared" si="40"/>
        <v>19.956493443999999</v>
      </c>
      <c r="E541" s="6">
        <f t="shared" si="42"/>
        <v>12.292867592</v>
      </c>
      <c r="F541">
        <f t="shared" si="43"/>
        <v>815.33345851771412</v>
      </c>
      <c r="G541" s="6">
        <f t="shared" si="41"/>
        <v>1</v>
      </c>
      <c r="H541">
        <f t="shared" si="44"/>
        <v>18</v>
      </c>
    </row>
    <row r="542" spans="1:8" x14ac:dyDescent="0.2">
      <c r="A542" s="1">
        <v>44819</v>
      </c>
      <c r="B542" s="2">
        <v>0.40424768518518522</v>
      </c>
      <c r="C542">
        <v>1.44113</v>
      </c>
      <c r="D542" s="6">
        <f t="shared" si="40"/>
        <v>6.4104344659999999</v>
      </c>
      <c r="E542" s="6">
        <f t="shared" si="42"/>
        <v>12.292867592</v>
      </c>
      <c r="F542">
        <f t="shared" si="43"/>
        <v>794.96841556306765</v>
      </c>
      <c r="G542" s="6" t="b">
        <f t="shared" si="41"/>
        <v>0</v>
      </c>
      <c r="H542">
        <f t="shared" si="44"/>
        <v>18</v>
      </c>
    </row>
    <row r="543" spans="1:8" x14ac:dyDescent="0.2">
      <c r="A543" s="1">
        <v>44819</v>
      </c>
      <c r="B543" s="2">
        <v>0.40424768518518522</v>
      </c>
      <c r="C543">
        <v>3.8790399999999998</v>
      </c>
      <c r="D543" s="6">
        <f t="shared" si="40"/>
        <v>17.254745728</v>
      </c>
      <c r="E543" s="6">
        <f t="shared" si="42"/>
        <v>12.292867592</v>
      </c>
      <c r="F543">
        <f t="shared" si="43"/>
        <v>832.58820424571411</v>
      </c>
      <c r="G543" s="6">
        <f t="shared" si="41"/>
        <v>1</v>
      </c>
      <c r="H543">
        <f t="shared" si="44"/>
        <v>19</v>
      </c>
    </row>
    <row r="544" spans="1:8" x14ac:dyDescent="0.2">
      <c r="A544" s="1">
        <v>44819</v>
      </c>
      <c r="B544" s="2">
        <v>0.40424768518518522</v>
      </c>
      <c r="C544">
        <v>1.2476499999999999</v>
      </c>
      <c r="D544" s="6">
        <f t="shared" si="40"/>
        <v>5.5497967299999997</v>
      </c>
      <c r="E544" s="6">
        <f t="shared" si="42"/>
        <v>12.292867592</v>
      </c>
      <c r="F544">
        <f t="shared" si="43"/>
        <v>800.51821229306768</v>
      </c>
      <c r="G544" s="6" t="b">
        <f t="shared" si="41"/>
        <v>0</v>
      </c>
      <c r="H544">
        <f t="shared" si="44"/>
        <v>19</v>
      </c>
    </row>
    <row r="545" spans="1:8" x14ac:dyDescent="0.2">
      <c r="A545" s="1">
        <v>44819</v>
      </c>
      <c r="B545" s="2">
        <v>0.40425925925925926</v>
      </c>
      <c r="C545">
        <v>2.3848500000000001</v>
      </c>
      <c r="D545" s="6">
        <f t="shared" si="40"/>
        <v>10.608289770000001</v>
      </c>
      <c r="E545" s="6">
        <f t="shared" si="42"/>
        <v>13.437923236000001</v>
      </c>
      <c r="F545">
        <f t="shared" si="43"/>
        <v>843.19649401571417</v>
      </c>
      <c r="G545" s="6" t="b">
        <f t="shared" si="41"/>
        <v>0</v>
      </c>
      <c r="H545">
        <f t="shared" si="44"/>
        <v>19</v>
      </c>
    </row>
    <row r="546" spans="1:8" x14ac:dyDescent="0.2">
      <c r="A546" s="1">
        <v>44819</v>
      </c>
      <c r="B546" s="2">
        <v>0.40425925925925926</v>
      </c>
      <c r="C546">
        <v>4.0440300000000002</v>
      </c>
      <c r="D546" s="6">
        <f t="shared" si="40"/>
        <v>17.988654245999999</v>
      </c>
      <c r="E546" s="6">
        <f t="shared" si="42"/>
        <v>13.437923236000001</v>
      </c>
      <c r="F546">
        <f t="shared" si="43"/>
        <v>818.50686653906769</v>
      </c>
      <c r="G546" s="6">
        <f t="shared" si="41"/>
        <v>1</v>
      </c>
      <c r="H546">
        <f t="shared" si="44"/>
        <v>20</v>
      </c>
    </row>
    <row r="547" spans="1:8" x14ac:dyDescent="0.2">
      <c r="A547" s="1">
        <v>44819</v>
      </c>
      <c r="B547" s="2">
        <v>0.40425925925925926</v>
      </c>
      <c r="C547">
        <v>2.6340599999999998</v>
      </c>
      <c r="D547" s="6">
        <f t="shared" si="40"/>
        <v>11.716825691999999</v>
      </c>
      <c r="E547" s="6">
        <f t="shared" si="42"/>
        <v>13.437923236000001</v>
      </c>
      <c r="F547">
        <f t="shared" si="43"/>
        <v>854.91331970771421</v>
      </c>
      <c r="G547" s="6" t="b">
        <f t="shared" si="41"/>
        <v>0</v>
      </c>
      <c r="H547">
        <f t="shared" si="44"/>
        <v>20</v>
      </c>
    </row>
    <row r="548" spans="1:8" x14ac:dyDescent="0.2">
      <c r="A548" s="1">
        <v>44819</v>
      </c>
      <c r="B548" s="2">
        <v>0.40427083333333336</v>
      </c>
      <c r="C548">
        <v>4.4896799999999999</v>
      </c>
      <c r="D548" s="6">
        <f t="shared" si="40"/>
        <v>19.970994575999999</v>
      </c>
      <c r="E548" s="6">
        <f t="shared" si="42"/>
        <v>11.114669521850001</v>
      </c>
      <c r="F548">
        <f t="shared" si="43"/>
        <v>838.47786111506764</v>
      </c>
      <c r="G548" s="6">
        <f t="shared" si="41"/>
        <v>1</v>
      </c>
      <c r="H548">
        <f t="shared" si="44"/>
        <v>21</v>
      </c>
    </row>
    <row r="549" spans="1:8" x14ac:dyDescent="0.2">
      <c r="A549" s="1">
        <v>44819</v>
      </c>
      <c r="B549" s="2">
        <v>0.40427083333333336</v>
      </c>
      <c r="C549">
        <v>3.3239800000000002</v>
      </c>
      <c r="D549" s="6">
        <f t="shared" si="40"/>
        <v>14.785727836000001</v>
      </c>
      <c r="E549" s="6">
        <f t="shared" si="42"/>
        <v>11.114669521850001</v>
      </c>
      <c r="F549">
        <f t="shared" si="43"/>
        <v>869.69904754371419</v>
      </c>
      <c r="G549" s="6">
        <f t="shared" si="41"/>
        <v>1</v>
      </c>
      <c r="H549">
        <f t="shared" si="44"/>
        <v>22</v>
      </c>
    </row>
    <row r="550" spans="1:8" x14ac:dyDescent="0.2">
      <c r="A550" s="1">
        <v>44819</v>
      </c>
      <c r="B550" s="2">
        <v>0.40427083333333336</v>
      </c>
      <c r="C550">
        <v>0.96484700000000001</v>
      </c>
      <c r="D550" s="6">
        <f t="shared" si="40"/>
        <v>4.2918324254</v>
      </c>
      <c r="E550" s="6">
        <f t="shared" si="42"/>
        <v>11.114669521850001</v>
      </c>
      <c r="F550">
        <f t="shared" si="43"/>
        <v>842.76969354046764</v>
      </c>
      <c r="G550" s="6" t="b">
        <f t="shared" si="41"/>
        <v>0</v>
      </c>
      <c r="H550">
        <f t="shared" si="44"/>
        <v>22</v>
      </c>
    </row>
    <row r="551" spans="1:8" x14ac:dyDescent="0.2">
      <c r="A551" s="1">
        <v>44819</v>
      </c>
      <c r="B551" s="2">
        <v>0.40427083333333336</v>
      </c>
      <c r="C551">
        <v>1.2162500000000001</v>
      </c>
      <c r="D551" s="6">
        <f t="shared" si="40"/>
        <v>5.4101232499999998</v>
      </c>
      <c r="E551" s="6">
        <f t="shared" si="42"/>
        <v>11.114669521850001</v>
      </c>
      <c r="F551">
        <f t="shared" si="43"/>
        <v>875.10917079371416</v>
      </c>
      <c r="G551" s="6" t="b">
        <f t="shared" si="41"/>
        <v>0</v>
      </c>
      <c r="H551">
        <f t="shared" si="44"/>
        <v>22</v>
      </c>
    </row>
    <row r="552" spans="1:8" x14ac:dyDescent="0.2">
      <c r="A552" s="1">
        <v>44819</v>
      </c>
      <c r="B552" s="2">
        <v>0.4042824074074074</v>
      </c>
      <c r="C552">
        <v>0.38871499999999998</v>
      </c>
      <c r="D552" s="6">
        <f t="shared" si="40"/>
        <v>1.7290820629999999</v>
      </c>
      <c r="E552" s="6">
        <f t="shared" si="42"/>
        <v>1.48816643895</v>
      </c>
      <c r="F552">
        <f t="shared" si="43"/>
        <v>844.49877560346761</v>
      </c>
      <c r="G552" s="6" t="b">
        <f t="shared" si="41"/>
        <v>0</v>
      </c>
      <c r="H552">
        <f t="shared" si="44"/>
        <v>22</v>
      </c>
    </row>
    <row r="553" spans="1:8" x14ac:dyDescent="0.2">
      <c r="A553" s="1">
        <v>44819</v>
      </c>
      <c r="B553" s="2">
        <v>0.4042824074074074</v>
      </c>
      <c r="C553">
        <v>0.32179400000000002</v>
      </c>
      <c r="D553" s="6">
        <f t="shared" si="40"/>
        <v>1.4314040708</v>
      </c>
      <c r="E553" s="6">
        <f t="shared" si="42"/>
        <v>1.48816643895</v>
      </c>
      <c r="F553">
        <f t="shared" si="43"/>
        <v>876.54057486451416</v>
      </c>
      <c r="G553" s="6" t="b">
        <f t="shared" si="41"/>
        <v>0</v>
      </c>
      <c r="H553">
        <f t="shared" si="44"/>
        <v>22</v>
      </c>
    </row>
    <row r="554" spans="1:8" x14ac:dyDescent="0.2">
      <c r="A554" s="1">
        <v>44819</v>
      </c>
      <c r="B554" s="2">
        <v>0.4042824074074074</v>
      </c>
      <c r="C554">
        <v>0.43293900000000002</v>
      </c>
      <c r="D554" s="6">
        <f t="shared" si="40"/>
        <v>1.9257992598</v>
      </c>
      <c r="E554" s="6">
        <f t="shared" si="42"/>
        <v>1.48816643895</v>
      </c>
      <c r="F554">
        <f t="shared" si="43"/>
        <v>846.42457486326759</v>
      </c>
      <c r="G554" s="6" t="b">
        <f t="shared" si="41"/>
        <v>0</v>
      </c>
      <c r="H554">
        <f t="shared" si="44"/>
        <v>22</v>
      </c>
    </row>
    <row r="555" spans="1:8" x14ac:dyDescent="0.2">
      <c r="A555" s="1">
        <v>44819</v>
      </c>
      <c r="B555" s="2">
        <v>0.4042824074074074</v>
      </c>
      <c r="C555">
        <v>0.194771</v>
      </c>
      <c r="D555" s="6">
        <f t="shared" si="40"/>
        <v>0.86638036220000003</v>
      </c>
      <c r="E555" s="6">
        <f t="shared" si="42"/>
        <v>1.48816643895</v>
      </c>
      <c r="F555">
        <f t="shared" si="43"/>
        <v>877.4069552267141</v>
      </c>
      <c r="G555" s="6" t="b">
        <f t="shared" si="41"/>
        <v>0</v>
      </c>
      <c r="H555">
        <f t="shared" si="44"/>
        <v>22</v>
      </c>
    </row>
    <row r="556" spans="1:8" x14ac:dyDescent="0.2">
      <c r="A556" s="1">
        <v>44819</v>
      </c>
      <c r="B556" s="2">
        <v>0.40429398148148149</v>
      </c>
      <c r="C556">
        <v>0.54291400000000001</v>
      </c>
      <c r="D556" s="6">
        <f t="shared" si="40"/>
        <v>2.4149900548000001</v>
      </c>
      <c r="E556" s="6">
        <f t="shared" si="42"/>
        <v>1.7736786041500001</v>
      </c>
      <c r="F556">
        <f t="shared" si="43"/>
        <v>848.83956491806759</v>
      </c>
      <c r="G556" s="6" t="b">
        <f t="shared" si="41"/>
        <v>0</v>
      </c>
      <c r="H556">
        <f t="shared" si="44"/>
        <v>22</v>
      </c>
    </row>
    <row r="557" spans="1:8" x14ac:dyDescent="0.2">
      <c r="A557" s="1">
        <v>44819</v>
      </c>
      <c r="B557" s="2">
        <v>0.40429398148148149</v>
      </c>
      <c r="C557">
        <v>0.21243000000000001</v>
      </c>
      <c r="D557" s="6">
        <f t="shared" si="40"/>
        <v>0.94493112600000007</v>
      </c>
      <c r="E557" s="6">
        <f t="shared" si="42"/>
        <v>1.7736786041500001</v>
      </c>
      <c r="F557">
        <f t="shared" si="43"/>
        <v>878.35188635271413</v>
      </c>
      <c r="G557" s="6" t="b">
        <f t="shared" si="41"/>
        <v>0</v>
      </c>
      <c r="H557">
        <f t="shared" si="44"/>
        <v>22</v>
      </c>
    </row>
    <row r="558" spans="1:8" x14ac:dyDescent="0.2">
      <c r="A558" s="1">
        <v>44819</v>
      </c>
      <c r="B558" s="2">
        <v>0.40429398148148149</v>
      </c>
      <c r="C558">
        <v>0.52469500000000002</v>
      </c>
      <c r="D558" s="6">
        <f t="shared" si="40"/>
        <v>2.3339482990000002</v>
      </c>
      <c r="E558" s="6">
        <f t="shared" si="42"/>
        <v>1.7736786041500001</v>
      </c>
      <c r="F558">
        <f t="shared" si="43"/>
        <v>851.17351321706758</v>
      </c>
      <c r="G558" s="6" t="b">
        <f t="shared" si="41"/>
        <v>0</v>
      </c>
      <c r="H558">
        <f t="shared" si="44"/>
        <v>22</v>
      </c>
    </row>
    <row r="559" spans="1:8" x14ac:dyDescent="0.2">
      <c r="A559" s="1">
        <v>44819</v>
      </c>
      <c r="B559" s="2">
        <v>0.40429398148148149</v>
      </c>
      <c r="C559">
        <v>0.31492399999999998</v>
      </c>
      <c r="D559" s="6">
        <f t="shared" si="40"/>
        <v>1.4008449368</v>
      </c>
      <c r="E559" s="6">
        <f t="shared" si="42"/>
        <v>1.7736786041500001</v>
      </c>
      <c r="F559">
        <f t="shared" si="43"/>
        <v>879.75273128951414</v>
      </c>
      <c r="G559" s="6" t="b">
        <f t="shared" si="41"/>
        <v>0</v>
      </c>
      <c r="H559">
        <f t="shared" si="44"/>
        <v>22</v>
      </c>
    </row>
    <row r="560" spans="1:8" x14ac:dyDescent="0.2">
      <c r="A560" s="1">
        <v>44819</v>
      </c>
      <c r="B560" s="2">
        <v>0.40430555555555553</v>
      </c>
      <c r="C560">
        <v>0.69120899999999996</v>
      </c>
      <c r="D560" s="6">
        <f t="shared" si="40"/>
        <v>3.0746358737999997</v>
      </c>
      <c r="E560" s="6">
        <f t="shared" si="42"/>
        <v>7.0798870832666667</v>
      </c>
      <c r="F560">
        <f t="shared" si="43"/>
        <v>854.24814909086763</v>
      </c>
      <c r="G560" s="6" t="b">
        <f t="shared" si="41"/>
        <v>0</v>
      </c>
      <c r="H560">
        <f t="shared" si="44"/>
        <v>22</v>
      </c>
    </row>
    <row r="561" spans="1:8" x14ac:dyDescent="0.2">
      <c r="A561" s="1">
        <v>44819</v>
      </c>
      <c r="B561" s="2">
        <v>0.40430555555555553</v>
      </c>
      <c r="C561">
        <v>1.22123</v>
      </c>
      <c r="D561" s="6">
        <f t="shared" si="40"/>
        <v>5.4322752860000003</v>
      </c>
      <c r="E561" s="6">
        <f t="shared" si="42"/>
        <v>7.0798870832666667</v>
      </c>
      <c r="F561">
        <f t="shared" si="43"/>
        <v>885.18500657551419</v>
      </c>
      <c r="G561" s="6" t="b">
        <f t="shared" si="41"/>
        <v>0</v>
      </c>
      <c r="H561">
        <f t="shared" si="44"/>
        <v>22</v>
      </c>
    </row>
    <row r="562" spans="1:8" x14ac:dyDescent="0.2">
      <c r="A562" s="1">
        <v>44819</v>
      </c>
      <c r="B562" s="2">
        <v>0.40430555555555553</v>
      </c>
      <c r="C562">
        <v>2.8624499999999999</v>
      </c>
      <c r="D562" s="6">
        <f t="shared" si="40"/>
        <v>12.73275009</v>
      </c>
      <c r="E562" s="6">
        <f t="shared" si="42"/>
        <v>7.0798870832666667</v>
      </c>
      <c r="F562">
        <f t="shared" si="43"/>
        <v>866.9808991808676</v>
      </c>
      <c r="G562" s="6" t="b">
        <f t="shared" si="41"/>
        <v>0</v>
      </c>
      <c r="H562">
        <f t="shared" si="44"/>
        <v>22</v>
      </c>
    </row>
    <row r="563" spans="1:8" x14ac:dyDescent="0.2">
      <c r="A563" s="1">
        <v>44819</v>
      </c>
      <c r="B563" s="2">
        <v>0.40431712962962968</v>
      </c>
      <c r="C563">
        <v>6.3080999999999996</v>
      </c>
      <c r="D563" s="6">
        <f t="shared" si="40"/>
        <v>28.059690419999999</v>
      </c>
      <c r="E563" s="6">
        <f t="shared" si="42"/>
        <v>29.373499651500001</v>
      </c>
      <c r="F563">
        <f t="shared" si="43"/>
        <v>913.24469699551423</v>
      </c>
      <c r="G563" s="6">
        <f t="shared" si="41"/>
        <v>1</v>
      </c>
      <c r="H563">
        <f t="shared" si="44"/>
        <v>23</v>
      </c>
    </row>
    <row r="564" spans="1:8" x14ac:dyDescent="0.2">
      <c r="A564" s="1">
        <v>44819</v>
      </c>
      <c r="B564" s="2">
        <v>0.40431712962962968</v>
      </c>
      <c r="C564">
        <v>6.4028099999999997</v>
      </c>
      <c r="D564" s="6">
        <f t="shared" si="40"/>
        <v>28.480979441999999</v>
      </c>
      <c r="E564" s="6">
        <f t="shared" si="42"/>
        <v>29.373499651500001</v>
      </c>
      <c r="F564">
        <f t="shared" si="43"/>
        <v>895.46187862286763</v>
      </c>
      <c r="G564" s="6">
        <f t="shared" si="41"/>
        <v>1</v>
      </c>
      <c r="H564">
        <f t="shared" si="44"/>
        <v>24</v>
      </c>
    </row>
    <row r="565" spans="1:8" x14ac:dyDescent="0.2">
      <c r="A565" s="1">
        <v>44819</v>
      </c>
      <c r="B565" s="2">
        <v>0.40431712962962968</v>
      </c>
      <c r="C565">
        <v>8.9011300000000002</v>
      </c>
      <c r="D565" s="6">
        <f t="shared" si="40"/>
        <v>39.594006466000003</v>
      </c>
      <c r="E565" s="6">
        <f t="shared" si="42"/>
        <v>29.373499651500001</v>
      </c>
      <c r="F565">
        <f t="shared" si="43"/>
        <v>952.83870346151423</v>
      </c>
      <c r="G565" s="6">
        <f t="shared" si="41"/>
        <v>1</v>
      </c>
      <c r="H565">
        <f t="shared" si="44"/>
        <v>25</v>
      </c>
    </row>
    <row r="566" spans="1:8" x14ac:dyDescent="0.2">
      <c r="A566" s="1">
        <v>44819</v>
      </c>
      <c r="B566" s="2">
        <v>0.40431712962962968</v>
      </c>
      <c r="C566">
        <v>4.8017899999999996</v>
      </c>
      <c r="D566" s="6">
        <f t="shared" si="40"/>
        <v>21.359322277999997</v>
      </c>
      <c r="E566" s="6">
        <f t="shared" si="42"/>
        <v>29.373499651500001</v>
      </c>
      <c r="F566">
        <f t="shared" si="43"/>
        <v>916.82120090086767</v>
      </c>
      <c r="G566" s="6">
        <f t="shared" si="41"/>
        <v>1</v>
      </c>
      <c r="H566">
        <f t="shared" si="44"/>
        <v>26</v>
      </c>
    </row>
    <row r="567" spans="1:8" x14ac:dyDescent="0.2">
      <c r="A567" s="1">
        <v>44819</v>
      </c>
      <c r="B567" s="2">
        <v>0.40432870370370372</v>
      </c>
      <c r="C567">
        <v>4.8677999999999999</v>
      </c>
      <c r="D567" s="6">
        <f t="shared" si="40"/>
        <v>21.652947959999999</v>
      </c>
      <c r="E567" s="6">
        <f t="shared" si="42"/>
        <v>21.084512482000001</v>
      </c>
      <c r="F567">
        <f t="shared" si="43"/>
        <v>974.49165142151423</v>
      </c>
      <c r="G567" s="6">
        <f t="shared" si="41"/>
        <v>1</v>
      </c>
      <c r="H567">
        <f t="shared" si="44"/>
        <v>27</v>
      </c>
    </row>
    <row r="568" spans="1:8" x14ac:dyDescent="0.2">
      <c r="A568" s="1">
        <v>44819</v>
      </c>
      <c r="B568" s="2">
        <v>0.40432870370370372</v>
      </c>
      <c r="C568">
        <v>3.2452999999999999</v>
      </c>
      <c r="D568" s="6">
        <f t="shared" si="40"/>
        <v>14.435743459999999</v>
      </c>
      <c r="E568" s="6">
        <f t="shared" si="42"/>
        <v>21.084512482000001</v>
      </c>
      <c r="F568">
        <f t="shared" si="43"/>
        <v>931.25694436086769</v>
      </c>
      <c r="G568" s="6">
        <f t="shared" si="41"/>
        <v>1</v>
      </c>
      <c r="H568">
        <f t="shared" si="44"/>
        <v>28</v>
      </c>
    </row>
    <row r="569" spans="1:8" x14ac:dyDescent="0.2">
      <c r="A569" s="1">
        <v>44819</v>
      </c>
      <c r="B569" s="2">
        <v>0.40432870370370372</v>
      </c>
      <c r="C569">
        <v>6.5544599999999997</v>
      </c>
      <c r="D569" s="6">
        <f t="shared" si="40"/>
        <v>29.155548971999998</v>
      </c>
      <c r="E569" s="6">
        <f t="shared" si="42"/>
        <v>21.084512482000001</v>
      </c>
      <c r="F569">
        <f t="shared" si="43"/>
        <v>1003.6472003935143</v>
      </c>
      <c r="G569" s="6">
        <f t="shared" si="41"/>
        <v>1</v>
      </c>
      <c r="H569">
        <f t="shared" si="44"/>
        <v>29</v>
      </c>
    </row>
    <row r="570" spans="1:8" x14ac:dyDescent="0.2">
      <c r="A570" s="1">
        <v>44819</v>
      </c>
      <c r="B570" s="2">
        <v>0.40432870370370372</v>
      </c>
      <c r="C570">
        <v>4.2924800000000003</v>
      </c>
      <c r="D570" s="6">
        <f t="shared" si="40"/>
        <v>19.093809536000002</v>
      </c>
      <c r="E570" s="6">
        <f t="shared" si="42"/>
        <v>21.084512482000001</v>
      </c>
      <c r="F570">
        <f t="shared" si="43"/>
        <v>950.35075389686767</v>
      </c>
      <c r="G570" s="6">
        <f t="shared" si="41"/>
        <v>1</v>
      </c>
      <c r="H570">
        <f t="shared" si="44"/>
        <v>30</v>
      </c>
    </row>
    <row r="571" spans="1:8" x14ac:dyDescent="0.2">
      <c r="A571" s="1">
        <v>44819</v>
      </c>
      <c r="B571" s="2">
        <v>0.40434027777777781</v>
      </c>
      <c r="C571">
        <v>6.9584299999999999</v>
      </c>
      <c r="D571" s="6">
        <f t="shared" si="40"/>
        <v>30.952488325999997</v>
      </c>
      <c r="E571" s="6">
        <f t="shared" si="42"/>
        <v>23.052296077499999</v>
      </c>
      <c r="F571">
        <f t="shared" si="43"/>
        <v>1034.5996887195142</v>
      </c>
      <c r="G571" s="6">
        <f t="shared" si="41"/>
        <v>1</v>
      </c>
      <c r="H571">
        <f t="shared" si="44"/>
        <v>31</v>
      </c>
    </row>
    <row r="572" spans="1:8" x14ac:dyDescent="0.2">
      <c r="A572" s="1">
        <v>44819</v>
      </c>
      <c r="B572" s="2">
        <v>0.40434027777777781</v>
      </c>
      <c r="C572">
        <v>3.4337</v>
      </c>
      <c r="D572" s="6">
        <f t="shared" si="40"/>
        <v>15.273784339999999</v>
      </c>
      <c r="E572" s="6">
        <f t="shared" si="42"/>
        <v>23.052296077499999</v>
      </c>
      <c r="F572">
        <f t="shared" si="43"/>
        <v>965.62453823686769</v>
      </c>
      <c r="G572" s="6">
        <f t="shared" si="41"/>
        <v>1</v>
      </c>
      <c r="H572">
        <f t="shared" si="44"/>
        <v>32</v>
      </c>
    </row>
    <row r="573" spans="1:8" x14ac:dyDescent="0.2">
      <c r="A573" s="1">
        <v>44819</v>
      </c>
      <c r="B573" s="2">
        <v>0.40434027777777781</v>
      </c>
      <c r="C573">
        <v>5.1248399999999998</v>
      </c>
      <c r="D573" s="6">
        <f t="shared" si="40"/>
        <v>22.796313288</v>
      </c>
      <c r="E573" s="6">
        <f t="shared" si="42"/>
        <v>23.052296077499999</v>
      </c>
      <c r="F573">
        <f t="shared" si="43"/>
        <v>1057.3960020075142</v>
      </c>
      <c r="G573" s="6">
        <f t="shared" si="41"/>
        <v>1</v>
      </c>
      <c r="H573">
        <f t="shared" si="44"/>
        <v>33</v>
      </c>
    </row>
    <row r="574" spans="1:8" x14ac:dyDescent="0.2">
      <c r="A574" s="1">
        <v>44819</v>
      </c>
      <c r="B574" s="2">
        <v>0.40434027777777781</v>
      </c>
      <c r="C574">
        <v>5.21258</v>
      </c>
      <c r="D574" s="6">
        <f t="shared" si="40"/>
        <v>23.186598356000001</v>
      </c>
      <c r="E574" s="6">
        <f t="shared" si="42"/>
        <v>23.052296077499999</v>
      </c>
      <c r="F574">
        <f t="shared" si="43"/>
        <v>988.81113659286768</v>
      </c>
      <c r="G574" s="6">
        <f t="shared" si="41"/>
        <v>1</v>
      </c>
      <c r="H574">
        <f t="shared" si="44"/>
        <v>34</v>
      </c>
    </row>
    <row r="575" spans="1:8" x14ac:dyDescent="0.2">
      <c r="A575" s="1">
        <v>44819</v>
      </c>
      <c r="B575" s="2">
        <v>0.40435185185185185</v>
      </c>
      <c r="C575">
        <v>6.0589399999999998</v>
      </c>
      <c r="D575" s="6">
        <f t="shared" si="40"/>
        <v>26.951376908</v>
      </c>
      <c r="E575" s="6">
        <f t="shared" si="42"/>
        <v>30.719625055999998</v>
      </c>
      <c r="F575">
        <f t="shared" si="43"/>
        <v>1084.3473789155141</v>
      </c>
      <c r="G575" s="6">
        <f t="shared" si="41"/>
        <v>1</v>
      </c>
      <c r="H575">
        <f t="shared" si="44"/>
        <v>35</v>
      </c>
    </row>
    <row r="576" spans="1:8" x14ac:dyDescent="0.2">
      <c r="A576" s="1">
        <v>44819</v>
      </c>
      <c r="B576" s="2">
        <v>0.40435185185185185</v>
      </c>
      <c r="C576">
        <v>7.6909000000000001</v>
      </c>
      <c r="D576" s="6">
        <f t="shared" si="40"/>
        <v>34.210661379999998</v>
      </c>
      <c r="E576" s="6">
        <f t="shared" si="42"/>
        <v>30.719625055999998</v>
      </c>
      <c r="F576">
        <f t="shared" si="43"/>
        <v>1023.0217979728677</v>
      </c>
      <c r="G576" s="6">
        <f t="shared" si="41"/>
        <v>1</v>
      </c>
      <c r="H576">
        <f t="shared" si="44"/>
        <v>36</v>
      </c>
    </row>
    <row r="577" spans="1:8" x14ac:dyDescent="0.2">
      <c r="A577" s="1">
        <v>44819</v>
      </c>
      <c r="B577" s="2">
        <v>0.40435185185185185</v>
      </c>
      <c r="C577">
        <v>6.9683999999999999</v>
      </c>
      <c r="D577" s="6">
        <f t="shared" si="40"/>
        <v>30.99683688</v>
      </c>
      <c r="E577" s="6">
        <f t="shared" si="42"/>
        <v>30.719625055999998</v>
      </c>
      <c r="F577">
        <f t="shared" si="43"/>
        <v>1115.3442157955142</v>
      </c>
      <c r="G577" s="6">
        <f t="shared" si="41"/>
        <v>1</v>
      </c>
      <c r="H577">
        <f t="shared" si="44"/>
        <v>37</v>
      </c>
    </row>
    <row r="578" spans="1:8" x14ac:dyDescent="0.2">
      <c r="A578" s="1">
        <v>44819</v>
      </c>
      <c r="B578" s="2">
        <v>0.40436342592592589</v>
      </c>
      <c r="C578">
        <v>11.2852</v>
      </c>
      <c r="D578" s="6">
        <f t="shared" si="40"/>
        <v>50.19882664</v>
      </c>
      <c r="E578" s="6">
        <f t="shared" si="42"/>
        <v>44.518564204</v>
      </c>
      <c r="F578">
        <f t="shared" si="43"/>
        <v>1073.2206246128678</v>
      </c>
      <c r="G578" s="6">
        <f t="shared" si="41"/>
        <v>1</v>
      </c>
      <c r="H578">
        <f t="shared" si="44"/>
        <v>38</v>
      </c>
    </row>
    <row r="579" spans="1:8" x14ac:dyDescent="0.2">
      <c r="A579" s="1">
        <v>44819</v>
      </c>
      <c r="B579" s="2">
        <v>0.40436342592592589</v>
      </c>
      <c r="C579">
        <v>11.615399999999999</v>
      </c>
      <c r="D579" s="6">
        <f t="shared" si="40"/>
        <v>51.667622279999996</v>
      </c>
      <c r="E579" s="6">
        <f t="shared" si="42"/>
        <v>44.518564204</v>
      </c>
      <c r="F579">
        <f t="shared" si="43"/>
        <v>1167.0118380755141</v>
      </c>
      <c r="G579" s="6">
        <f t="shared" si="41"/>
        <v>1</v>
      </c>
      <c r="H579">
        <f t="shared" si="44"/>
        <v>39</v>
      </c>
    </row>
    <row r="580" spans="1:8" x14ac:dyDescent="0.2">
      <c r="A580" s="1">
        <v>44819</v>
      </c>
      <c r="B580" s="2">
        <v>0.40436342592592589</v>
      </c>
      <c r="C580">
        <v>9.0379699999999996</v>
      </c>
      <c r="D580" s="6">
        <f t="shared" ref="D580:D643" si="45">C580*4.4482</f>
        <v>40.202698153999997</v>
      </c>
      <c r="E580" s="6">
        <f t="shared" si="42"/>
        <v>44.518564204</v>
      </c>
      <c r="F580">
        <f t="shared" si="43"/>
        <v>1113.4233227668678</v>
      </c>
      <c r="G580" s="6">
        <f t="shared" ref="G580:G643" si="46">IF(D580&gt;13.345,1)</f>
        <v>1</v>
      </c>
      <c r="H580">
        <f t="shared" si="44"/>
        <v>40</v>
      </c>
    </row>
    <row r="581" spans="1:8" x14ac:dyDescent="0.2">
      <c r="A581" s="1">
        <v>44819</v>
      </c>
      <c r="B581" s="2">
        <v>0.40436342592592589</v>
      </c>
      <c r="C581">
        <v>8.0943100000000001</v>
      </c>
      <c r="D581" s="6">
        <f t="shared" si="45"/>
        <v>36.005109742000002</v>
      </c>
      <c r="E581" s="6">
        <f t="shared" ref="E581:E644" si="47">AVERAGEIF($B$4:$B$1134,B581,$D$4:$D$1134)</f>
        <v>44.518564204</v>
      </c>
      <c r="F581">
        <f t="shared" ref="F581:F644" si="48">IF(D581&gt;0,D581+F579, F579)</f>
        <v>1203.0169478175142</v>
      </c>
      <c r="G581" s="6">
        <f t="shared" si="46"/>
        <v>1</v>
      </c>
      <c r="H581">
        <f t="shared" ref="H581:H644" si="49">IF(D581&gt;13.345,H580+1,H580)</f>
        <v>41</v>
      </c>
    </row>
    <row r="582" spans="1:8" x14ac:dyDescent="0.2">
      <c r="A582" s="1">
        <v>44819</v>
      </c>
      <c r="B582" s="2">
        <v>0.40437499999999998</v>
      </c>
      <c r="C582">
        <v>6.4568000000000003</v>
      </c>
      <c r="D582" s="6">
        <f t="shared" si="45"/>
        <v>28.721137760000001</v>
      </c>
      <c r="E582" s="6">
        <f t="shared" si="47"/>
        <v>27.770946637499996</v>
      </c>
      <c r="F582">
        <f t="shared" si="48"/>
        <v>1142.1444605268678</v>
      </c>
      <c r="G582" s="6">
        <f t="shared" si="46"/>
        <v>1</v>
      </c>
      <c r="H582">
        <f t="shared" si="49"/>
        <v>42</v>
      </c>
    </row>
    <row r="583" spans="1:8" x14ac:dyDescent="0.2">
      <c r="A583" s="1">
        <v>44819</v>
      </c>
      <c r="B583" s="2">
        <v>0.40437499999999998</v>
      </c>
      <c r="C583">
        <v>6.7831599999999996</v>
      </c>
      <c r="D583" s="6">
        <f t="shared" si="45"/>
        <v>30.172852311999996</v>
      </c>
      <c r="E583" s="6">
        <f t="shared" si="47"/>
        <v>27.770946637499996</v>
      </c>
      <c r="F583">
        <f t="shared" si="48"/>
        <v>1233.1898001295142</v>
      </c>
      <c r="G583" s="6">
        <f t="shared" si="46"/>
        <v>1</v>
      </c>
      <c r="H583">
        <f t="shared" si="49"/>
        <v>43</v>
      </c>
    </row>
    <row r="584" spans="1:8" x14ac:dyDescent="0.2">
      <c r="A584" s="1">
        <v>44819</v>
      </c>
      <c r="B584" s="2">
        <v>0.40437499999999998</v>
      </c>
      <c r="C584">
        <v>6.07721</v>
      </c>
      <c r="D584" s="6">
        <f t="shared" si="45"/>
        <v>27.032645521999999</v>
      </c>
      <c r="E584" s="6">
        <f t="shared" si="47"/>
        <v>27.770946637499996</v>
      </c>
      <c r="F584">
        <f t="shared" si="48"/>
        <v>1169.1771060488677</v>
      </c>
      <c r="G584" s="6">
        <f t="shared" si="46"/>
        <v>1</v>
      </c>
      <c r="H584">
        <f t="shared" si="49"/>
        <v>44</v>
      </c>
    </row>
    <row r="585" spans="1:8" x14ac:dyDescent="0.2">
      <c r="A585" s="1">
        <v>44819</v>
      </c>
      <c r="B585" s="2">
        <v>0.40437499999999998</v>
      </c>
      <c r="C585">
        <v>5.6555799999999996</v>
      </c>
      <c r="D585" s="6">
        <f t="shared" si="45"/>
        <v>25.157150955999999</v>
      </c>
      <c r="E585" s="6">
        <f t="shared" si="47"/>
        <v>27.770946637499996</v>
      </c>
      <c r="F585">
        <f t="shared" si="48"/>
        <v>1258.3469510855141</v>
      </c>
      <c r="G585" s="6">
        <f t="shared" si="46"/>
        <v>1</v>
      </c>
      <c r="H585">
        <f t="shared" si="49"/>
        <v>45</v>
      </c>
    </row>
    <row r="586" spans="1:8" x14ac:dyDescent="0.2">
      <c r="A586" s="1">
        <v>44819</v>
      </c>
      <c r="B586" s="2">
        <v>0.40438657407407402</v>
      </c>
      <c r="C586">
        <v>5.3790899999999997</v>
      </c>
      <c r="D586" s="6">
        <f t="shared" si="45"/>
        <v>23.927268137999999</v>
      </c>
      <c r="E586" s="6">
        <f t="shared" si="47"/>
        <v>23.012918387000003</v>
      </c>
      <c r="F586">
        <f t="shared" si="48"/>
        <v>1193.1043741868677</v>
      </c>
      <c r="G586" s="6">
        <f t="shared" si="46"/>
        <v>1</v>
      </c>
      <c r="H586">
        <f t="shared" si="49"/>
        <v>46</v>
      </c>
    </row>
    <row r="587" spans="1:8" x14ac:dyDescent="0.2">
      <c r="A587" s="1">
        <v>44819</v>
      </c>
      <c r="B587" s="2">
        <v>0.40438657407407402</v>
      </c>
      <c r="C587">
        <v>4.83406</v>
      </c>
      <c r="D587" s="6">
        <f t="shared" si="45"/>
        <v>21.502865692</v>
      </c>
      <c r="E587" s="6">
        <f t="shared" si="47"/>
        <v>23.012918387000003</v>
      </c>
      <c r="F587">
        <f t="shared" si="48"/>
        <v>1279.8498167775142</v>
      </c>
      <c r="G587" s="6">
        <f t="shared" si="46"/>
        <v>1</v>
      </c>
      <c r="H587">
        <f t="shared" si="49"/>
        <v>47</v>
      </c>
    </row>
    <row r="588" spans="1:8" x14ac:dyDescent="0.2">
      <c r="A588" s="1">
        <v>44819</v>
      </c>
      <c r="B588" s="2">
        <v>0.40438657407407402</v>
      </c>
      <c r="C588">
        <v>4.7995000000000001</v>
      </c>
      <c r="D588" s="6">
        <f t="shared" si="45"/>
        <v>21.3491359</v>
      </c>
      <c r="E588" s="6">
        <f t="shared" si="47"/>
        <v>23.012918387000003</v>
      </c>
      <c r="F588">
        <f t="shared" si="48"/>
        <v>1214.4535100868677</v>
      </c>
      <c r="G588" s="6">
        <f t="shared" si="46"/>
        <v>1</v>
      </c>
      <c r="H588">
        <f t="shared" si="49"/>
        <v>48</v>
      </c>
    </row>
    <row r="589" spans="1:8" x14ac:dyDescent="0.2">
      <c r="A589" s="1">
        <v>44819</v>
      </c>
      <c r="B589" s="2">
        <v>0.40438657407407402</v>
      </c>
      <c r="C589">
        <v>5.6814900000000002</v>
      </c>
      <c r="D589" s="6">
        <f t="shared" si="45"/>
        <v>25.272403818000001</v>
      </c>
      <c r="E589" s="6">
        <f t="shared" si="47"/>
        <v>23.012918387000003</v>
      </c>
      <c r="F589">
        <f t="shared" si="48"/>
        <v>1305.1222205955141</v>
      </c>
      <c r="G589" s="6">
        <f t="shared" si="46"/>
        <v>1</v>
      </c>
      <c r="H589">
        <f t="shared" si="49"/>
        <v>49</v>
      </c>
    </row>
    <row r="590" spans="1:8" x14ac:dyDescent="0.2">
      <c r="A590" s="1">
        <v>44819</v>
      </c>
      <c r="B590" s="2">
        <v>0.40439814814814817</v>
      </c>
      <c r="C590">
        <v>5.1315099999999996</v>
      </c>
      <c r="D590" s="6">
        <f t="shared" si="45"/>
        <v>22.825982781999997</v>
      </c>
      <c r="E590" s="6">
        <f t="shared" si="47"/>
        <v>22.697637384666663</v>
      </c>
      <c r="F590">
        <f t="shared" si="48"/>
        <v>1237.2794928688677</v>
      </c>
      <c r="G590" s="6">
        <f t="shared" si="46"/>
        <v>1</v>
      </c>
      <c r="H590">
        <f t="shared" si="49"/>
        <v>50</v>
      </c>
    </row>
    <row r="591" spans="1:8" x14ac:dyDescent="0.2">
      <c r="A591" s="1">
        <v>44819</v>
      </c>
      <c r="B591" s="2">
        <v>0.40439814814814817</v>
      </c>
      <c r="C591">
        <v>5.3615399999999998</v>
      </c>
      <c r="D591" s="6">
        <f t="shared" si="45"/>
        <v>23.849202227999999</v>
      </c>
      <c r="E591" s="6">
        <f t="shared" si="47"/>
        <v>22.697637384666663</v>
      </c>
      <c r="F591">
        <f t="shared" si="48"/>
        <v>1328.9714228235141</v>
      </c>
      <c r="G591" s="6">
        <f t="shared" si="46"/>
        <v>1</v>
      </c>
      <c r="H591">
        <f t="shared" si="49"/>
        <v>51</v>
      </c>
    </row>
    <row r="592" spans="1:8" x14ac:dyDescent="0.2">
      <c r="A592" s="1">
        <v>44819</v>
      </c>
      <c r="B592" s="2">
        <v>0.40439814814814817</v>
      </c>
      <c r="C592">
        <v>4.8149199999999999</v>
      </c>
      <c r="D592" s="6">
        <f t="shared" si="45"/>
        <v>21.417727144000001</v>
      </c>
      <c r="E592" s="6">
        <f t="shared" si="47"/>
        <v>22.697637384666663</v>
      </c>
      <c r="F592">
        <f t="shared" si="48"/>
        <v>1258.6972200128678</v>
      </c>
      <c r="G592" s="6">
        <f t="shared" si="46"/>
        <v>1</v>
      </c>
      <c r="H592">
        <f t="shared" si="49"/>
        <v>52</v>
      </c>
    </row>
    <row r="593" spans="1:8" x14ac:dyDescent="0.2">
      <c r="A593" s="1">
        <v>44819</v>
      </c>
      <c r="B593" s="2">
        <v>0.40440972222222221</v>
      </c>
      <c r="C593">
        <v>4.7233200000000002</v>
      </c>
      <c r="D593" s="6">
        <f t="shared" si="45"/>
        <v>21.010272023999999</v>
      </c>
      <c r="E593" s="6">
        <f t="shared" si="47"/>
        <v>20.743824843999999</v>
      </c>
      <c r="F593">
        <f t="shared" si="48"/>
        <v>1349.9816948475141</v>
      </c>
      <c r="G593" s="6">
        <f t="shared" si="46"/>
        <v>1</v>
      </c>
      <c r="H593">
        <f t="shared" si="49"/>
        <v>53</v>
      </c>
    </row>
    <row r="594" spans="1:8" x14ac:dyDescent="0.2">
      <c r="A594" s="1">
        <v>44819</v>
      </c>
      <c r="B594" s="2">
        <v>0.40440972222222221</v>
      </c>
      <c r="C594">
        <v>4.5646399999999998</v>
      </c>
      <c r="D594" s="6">
        <f t="shared" si="45"/>
        <v>20.304431647999998</v>
      </c>
      <c r="E594" s="6">
        <f t="shared" si="47"/>
        <v>20.743824843999999</v>
      </c>
      <c r="F594">
        <f t="shared" si="48"/>
        <v>1279.0016516608678</v>
      </c>
      <c r="G594" s="6">
        <f t="shared" si="46"/>
        <v>1</v>
      </c>
      <c r="H594">
        <f t="shared" si="49"/>
        <v>54</v>
      </c>
    </row>
    <row r="595" spans="1:8" x14ac:dyDescent="0.2">
      <c r="A595" s="1">
        <v>44819</v>
      </c>
      <c r="B595" s="2">
        <v>0.40440972222222221</v>
      </c>
      <c r="C595">
        <v>4.6832200000000004</v>
      </c>
      <c r="D595" s="6">
        <f t="shared" si="45"/>
        <v>20.831899204000003</v>
      </c>
      <c r="E595" s="6">
        <f t="shared" si="47"/>
        <v>20.743824843999999</v>
      </c>
      <c r="F595">
        <f t="shared" si="48"/>
        <v>1370.813594051514</v>
      </c>
      <c r="G595" s="6">
        <f t="shared" si="46"/>
        <v>1</v>
      </c>
      <c r="H595">
        <f t="shared" si="49"/>
        <v>55</v>
      </c>
    </row>
    <row r="596" spans="1:8" x14ac:dyDescent="0.2">
      <c r="A596" s="1">
        <v>44819</v>
      </c>
      <c r="B596" s="2">
        <v>0.40440972222222221</v>
      </c>
      <c r="C596">
        <v>4.6825000000000001</v>
      </c>
      <c r="D596" s="6">
        <f t="shared" si="45"/>
        <v>20.8286965</v>
      </c>
      <c r="E596" s="6">
        <f t="shared" si="47"/>
        <v>20.743824843999999</v>
      </c>
      <c r="F596">
        <f t="shared" si="48"/>
        <v>1299.8303481608677</v>
      </c>
      <c r="G596" s="6">
        <f t="shared" si="46"/>
        <v>1</v>
      </c>
      <c r="H596">
        <f t="shared" si="49"/>
        <v>56</v>
      </c>
    </row>
    <row r="597" spans="1:8" x14ac:dyDescent="0.2">
      <c r="A597" s="1">
        <v>44819</v>
      </c>
      <c r="B597" s="2">
        <v>0.40442129629629631</v>
      </c>
      <c r="C597">
        <v>4.6717700000000004</v>
      </c>
      <c r="D597" s="6">
        <f t="shared" si="45"/>
        <v>20.780967314000002</v>
      </c>
      <c r="E597" s="6">
        <f t="shared" si="47"/>
        <v>20.262618568000001</v>
      </c>
      <c r="F597">
        <f t="shared" si="48"/>
        <v>1391.594561365514</v>
      </c>
      <c r="G597" s="6">
        <f t="shared" si="46"/>
        <v>1</v>
      </c>
      <c r="H597">
        <f t="shared" si="49"/>
        <v>57</v>
      </c>
    </row>
    <row r="598" spans="1:8" x14ac:dyDescent="0.2">
      <c r="A598" s="1">
        <v>44819</v>
      </c>
      <c r="B598" s="2">
        <v>0.40442129629629631</v>
      </c>
      <c r="C598">
        <v>4.5188899999999999</v>
      </c>
      <c r="D598" s="6">
        <f t="shared" si="45"/>
        <v>20.100926498</v>
      </c>
      <c r="E598" s="6">
        <f t="shared" si="47"/>
        <v>20.262618568000001</v>
      </c>
      <c r="F598">
        <f t="shared" si="48"/>
        <v>1319.9312746588678</v>
      </c>
      <c r="G598" s="6">
        <f t="shared" si="46"/>
        <v>1</v>
      </c>
      <c r="H598">
        <f t="shared" si="49"/>
        <v>58</v>
      </c>
    </row>
    <row r="599" spans="1:8" x14ac:dyDescent="0.2">
      <c r="A599" s="1">
        <v>44819</v>
      </c>
      <c r="B599" s="2">
        <v>0.40442129629629631</v>
      </c>
      <c r="C599">
        <v>4.6438800000000002</v>
      </c>
      <c r="D599" s="6">
        <f t="shared" si="45"/>
        <v>20.656907016000002</v>
      </c>
      <c r="E599" s="6">
        <f t="shared" si="47"/>
        <v>20.262618568000001</v>
      </c>
      <c r="F599">
        <f t="shared" si="48"/>
        <v>1412.2514683815141</v>
      </c>
      <c r="G599" s="6">
        <f t="shared" si="46"/>
        <v>1</v>
      </c>
      <c r="H599">
        <f t="shared" si="49"/>
        <v>59</v>
      </c>
    </row>
    <row r="600" spans="1:8" x14ac:dyDescent="0.2">
      <c r="A600" s="1">
        <v>44819</v>
      </c>
      <c r="B600" s="2">
        <v>0.40442129629629631</v>
      </c>
      <c r="C600">
        <v>4.3864200000000002</v>
      </c>
      <c r="D600" s="6">
        <f t="shared" si="45"/>
        <v>19.511673443999999</v>
      </c>
      <c r="E600" s="6">
        <f t="shared" si="47"/>
        <v>20.262618568000001</v>
      </c>
      <c r="F600">
        <f t="shared" si="48"/>
        <v>1339.4429481028678</v>
      </c>
      <c r="G600" s="6">
        <f t="shared" si="46"/>
        <v>1</v>
      </c>
      <c r="H600">
        <f t="shared" si="49"/>
        <v>60</v>
      </c>
    </row>
    <row r="601" spans="1:8" x14ac:dyDescent="0.2">
      <c r="A601" s="1">
        <v>44819</v>
      </c>
      <c r="B601" s="2">
        <v>0.40443287037037035</v>
      </c>
      <c r="C601">
        <v>4.3324299999999996</v>
      </c>
      <c r="D601" s="6">
        <f t="shared" si="45"/>
        <v>19.271515125999997</v>
      </c>
      <c r="E601" s="6">
        <f t="shared" si="47"/>
        <v>19.682817939</v>
      </c>
      <c r="F601">
        <f t="shared" si="48"/>
        <v>1431.522983507514</v>
      </c>
      <c r="G601" s="6">
        <f t="shared" si="46"/>
        <v>1</v>
      </c>
      <c r="H601">
        <f t="shared" si="49"/>
        <v>61</v>
      </c>
    </row>
    <row r="602" spans="1:8" x14ac:dyDescent="0.2">
      <c r="A602" s="1">
        <v>44819</v>
      </c>
      <c r="B602" s="2">
        <v>0.40443287037037035</v>
      </c>
      <c r="C602">
        <v>4.2667799999999998</v>
      </c>
      <c r="D602" s="6">
        <f t="shared" si="45"/>
        <v>18.979490796</v>
      </c>
      <c r="E602" s="6">
        <f t="shared" si="47"/>
        <v>19.682817939</v>
      </c>
      <c r="F602">
        <f t="shared" si="48"/>
        <v>1358.4224388988678</v>
      </c>
      <c r="G602" s="6">
        <f t="shared" si="46"/>
        <v>1</v>
      </c>
      <c r="H602">
        <f t="shared" si="49"/>
        <v>62</v>
      </c>
    </row>
    <row r="603" spans="1:8" x14ac:dyDescent="0.2">
      <c r="A603" s="1">
        <v>44819</v>
      </c>
      <c r="B603" s="2">
        <v>0.40443287037037035</v>
      </c>
      <c r="C603">
        <v>4.5213299999999998</v>
      </c>
      <c r="D603" s="6">
        <f t="shared" si="45"/>
        <v>20.111780105999998</v>
      </c>
      <c r="E603" s="6">
        <f t="shared" si="47"/>
        <v>19.682817939</v>
      </c>
      <c r="F603">
        <f t="shared" si="48"/>
        <v>1451.634763613514</v>
      </c>
      <c r="G603" s="6">
        <f t="shared" si="46"/>
        <v>1</v>
      </c>
      <c r="H603">
        <f t="shared" si="49"/>
        <v>63</v>
      </c>
    </row>
    <row r="604" spans="1:8" x14ac:dyDescent="0.2">
      <c r="A604" s="1">
        <v>44819</v>
      </c>
      <c r="B604" s="2">
        <v>0.40443287037037035</v>
      </c>
      <c r="C604">
        <v>4.57904</v>
      </c>
      <c r="D604" s="6">
        <f t="shared" si="45"/>
        <v>20.368485728</v>
      </c>
      <c r="E604" s="6">
        <f t="shared" si="47"/>
        <v>19.682817939</v>
      </c>
      <c r="F604">
        <f t="shared" si="48"/>
        <v>1378.7909246268678</v>
      </c>
      <c r="G604" s="6">
        <f t="shared" si="46"/>
        <v>1</v>
      </c>
      <c r="H604">
        <f t="shared" si="49"/>
        <v>64</v>
      </c>
    </row>
    <row r="605" spans="1:8" x14ac:dyDescent="0.2">
      <c r="A605" s="1">
        <v>44819</v>
      </c>
      <c r="B605" s="2">
        <v>0.40444444444444444</v>
      </c>
      <c r="C605">
        <v>4.3293200000000001</v>
      </c>
      <c r="D605" s="6">
        <f t="shared" si="45"/>
        <v>19.257681223999999</v>
      </c>
      <c r="E605" s="6">
        <f t="shared" si="47"/>
        <v>18.993443316666667</v>
      </c>
      <c r="F605">
        <f t="shared" si="48"/>
        <v>1470.8924448375139</v>
      </c>
      <c r="G605" s="6">
        <f t="shared" si="46"/>
        <v>1</v>
      </c>
      <c r="H605">
        <f t="shared" si="49"/>
        <v>65</v>
      </c>
    </row>
    <row r="606" spans="1:8" x14ac:dyDescent="0.2">
      <c r="A606" s="1">
        <v>44819</v>
      </c>
      <c r="B606" s="2">
        <v>0.40444444444444444</v>
      </c>
      <c r="C606">
        <v>4.2783800000000003</v>
      </c>
      <c r="D606" s="6">
        <f t="shared" si="45"/>
        <v>19.031089916000003</v>
      </c>
      <c r="E606" s="6">
        <f t="shared" si="47"/>
        <v>18.993443316666667</v>
      </c>
      <c r="F606">
        <f t="shared" si="48"/>
        <v>1397.8220145428677</v>
      </c>
      <c r="G606" s="6">
        <f t="shared" si="46"/>
        <v>1</v>
      </c>
      <c r="H606">
        <f t="shared" si="49"/>
        <v>66</v>
      </c>
    </row>
    <row r="607" spans="1:8" x14ac:dyDescent="0.2">
      <c r="A607" s="1">
        <v>44819</v>
      </c>
      <c r="B607" s="2">
        <v>0.40444444444444444</v>
      </c>
      <c r="C607">
        <v>4.2020499999999998</v>
      </c>
      <c r="D607" s="6">
        <f t="shared" si="45"/>
        <v>18.69155881</v>
      </c>
      <c r="E607" s="6">
        <f t="shared" si="47"/>
        <v>18.993443316666667</v>
      </c>
      <c r="F607">
        <f t="shared" si="48"/>
        <v>1489.584003647514</v>
      </c>
      <c r="G607" s="6">
        <f t="shared" si="46"/>
        <v>1</v>
      </c>
      <c r="H607">
        <f t="shared" si="49"/>
        <v>67</v>
      </c>
    </row>
    <row r="608" spans="1:8" x14ac:dyDescent="0.2">
      <c r="A608" s="1">
        <v>44819</v>
      </c>
      <c r="B608" s="2">
        <v>0.40445601851851848</v>
      </c>
      <c r="C608">
        <v>4.0526299999999997</v>
      </c>
      <c r="D608" s="6">
        <f t="shared" si="45"/>
        <v>18.026908765999998</v>
      </c>
      <c r="E608" s="6">
        <f t="shared" si="47"/>
        <v>19.056678186499997</v>
      </c>
      <c r="F608">
        <f t="shared" si="48"/>
        <v>1415.8489233088676</v>
      </c>
      <c r="G608" s="6">
        <f t="shared" si="46"/>
        <v>1</v>
      </c>
      <c r="H608">
        <f t="shared" si="49"/>
        <v>68</v>
      </c>
    </row>
    <row r="609" spans="1:8" x14ac:dyDescent="0.2">
      <c r="A609" s="1">
        <v>44819</v>
      </c>
      <c r="B609" s="2">
        <v>0.40445601851851848</v>
      </c>
      <c r="C609">
        <v>4.2159899999999997</v>
      </c>
      <c r="D609" s="6">
        <f t="shared" si="45"/>
        <v>18.753566717999998</v>
      </c>
      <c r="E609" s="6">
        <f t="shared" si="47"/>
        <v>19.056678186499997</v>
      </c>
      <c r="F609">
        <f t="shared" si="48"/>
        <v>1508.337570365514</v>
      </c>
      <c r="G609" s="6">
        <f t="shared" si="46"/>
        <v>1</v>
      </c>
      <c r="H609">
        <f t="shared" si="49"/>
        <v>69</v>
      </c>
    </row>
    <row r="610" spans="1:8" x14ac:dyDescent="0.2">
      <c r="A610" s="1">
        <v>44819</v>
      </c>
      <c r="B610" s="2">
        <v>0.40445601851851848</v>
      </c>
      <c r="C610">
        <v>4.3215899999999996</v>
      </c>
      <c r="D610" s="6">
        <f t="shared" si="45"/>
        <v>19.223296637999997</v>
      </c>
      <c r="E610" s="6">
        <f t="shared" si="47"/>
        <v>19.056678186499997</v>
      </c>
      <c r="F610">
        <f t="shared" si="48"/>
        <v>1435.0722199468676</v>
      </c>
      <c r="G610" s="6">
        <f t="shared" si="46"/>
        <v>1</v>
      </c>
      <c r="H610">
        <f t="shared" si="49"/>
        <v>70</v>
      </c>
    </row>
    <row r="611" spans="1:8" x14ac:dyDescent="0.2">
      <c r="A611" s="1">
        <v>44819</v>
      </c>
      <c r="B611" s="2">
        <v>0.40445601851851848</v>
      </c>
      <c r="C611">
        <v>4.5463199999999997</v>
      </c>
      <c r="D611" s="6">
        <f t="shared" si="45"/>
        <v>20.222940624</v>
      </c>
      <c r="E611" s="6">
        <f t="shared" si="47"/>
        <v>19.056678186499997</v>
      </c>
      <c r="F611">
        <f t="shared" si="48"/>
        <v>1528.5605109895141</v>
      </c>
      <c r="G611" s="6">
        <f t="shared" si="46"/>
        <v>1</v>
      </c>
      <c r="H611">
        <f t="shared" si="49"/>
        <v>71</v>
      </c>
    </row>
    <row r="612" spans="1:8" x14ac:dyDescent="0.2">
      <c r="A612" s="1">
        <v>44819</v>
      </c>
      <c r="B612" s="2">
        <v>0.40446759259259263</v>
      </c>
      <c r="C612">
        <v>4.01614</v>
      </c>
      <c r="D612" s="6">
        <f t="shared" si="45"/>
        <v>17.864593948</v>
      </c>
      <c r="E612" s="6">
        <f t="shared" si="47"/>
        <v>19.503633322500001</v>
      </c>
      <c r="F612">
        <f t="shared" si="48"/>
        <v>1452.9368138948676</v>
      </c>
      <c r="G612" s="6">
        <f t="shared" si="46"/>
        <v>1</v>
      </c>
      <c r="H612">
        <f t="shared" si="49"/>
        <v>72</v>
      </c>
    </row>
    <row r="613" spans="1:8" x14ac:dyDescent="0.2">
      <c r="A613" s="1">
        <v>44819</v>
      </c>
      <c r="B613" s="2">
        <v>0.40446759259259263</v>
      </c>
      <c r="C613">
        <v>4.0183299999999997</v>
      </c>
      <c r="D613" s="6">
        <f t="shared" si="45"/>
        <v>17.874335505999998</v>
      </c>
      <c r="E613" s="6">
        <f t="shared" si="47"/>
        <v>19.503633322500001</v>
      </c>
      <c r="F613">
        <f t="shared" si="48"/>
        <v>1546.4348464955142</v>
      </c>
      <c r="G613" s="6">
        <f t="shared" si="46"/>
        <v>1</v>
      </c>
      <c r="H613">
        <f t="shared" si="49"/>
        <v>73</v>
      </c>
    </row>
    <row r="614" spans="1:8" x14ac:dyDescent="0.2">
      <c r="A614" s="1">
        <v>44819</v>
      </c>
      <c r="B614" s="2">
        <v>0.40446759259259263</v>
      </c>
      <c r="C614">
        <v>4.00596</v>
      </c>
      <c r="D614" s="6">
        <f t="shared" si="45"/>
        <v>17.819311272</v>
      </c>
      <c r="E614" s="6">
        <f t="shared" si="47"/>
        <v>19.503633322500001</v>
      </c>
      <c r="F614">
        <f t="shared" si="48"/>
        <v>1470.7561251668676</v>
      </c>
      <c r="G614" s="6">
        <f t="shared" si="46"/>
        <v>1</v>
      </c>
      <c r="H614">
        <f t="shared" si="49"/>
        <v>74</v>
      </c>
    </row>
    <row r="615" spans="1:8" x14ac:dyDescent="0.2">
      <c r="A615" s="1">
        <v>44819</v>
      </c>
      <c r="B615" s="2">
        <v>0.40446759259259263</v>
      </c>
      <c r="C615">
        <v>5.4980200000000004</v>
      </c>
      <c r="D615" s="6">
        <f t="shared" si="45"/>
        <v>24.456292564000002</v>
      </c>
      <c r="E615" s="6">
        <f t="shared" si="47"/>
        <v>19.503633322500001</v>
      </c>
      <c r="F615">
        <f t="shared" si="48"/>
        <v>1570.8911390595142</v>
      </c>
      <c r="G615" s="6">
        <f t="shared" si="46"/>
        <v>1</v>
      </c>
      <c r="H615">
        <f t="shared" si="49"/>
        <v>75</v>
      </c>
    </row>
    <row r="616" spans="1:8" x14ac:dyDescent="0.2">
      <c r="A616" s="1">
        <v>44819</v>
      </c>
      <c r="B616" s="2">
        <v>0.40447916666666667</v>
      </c>
      <c r="C616">
        <v>4.1926300000000003</v>
      </c>
      <c r="D616" s="6">
        <f t="shared" si="45"/>
        <v>18.649656766</v>
      </c>
      <c r="E616" s="6">
        <f t="shared" si="47"/>
        <v>15.69290597655</v>
      </c>
      <c r="F616">
        <f t="shared" si="48"/>
        <v>1489.4057819328675</v>
      </c>
      <c r="G616" s="6">
        <f t="shared" si="46"/>
        <v>1</v>
      </c>
      <c r="H616">
        <f t="shared" si="49"/>
        <v>76</v>
      </c>
    </row>
    <row r="617" spans="1:8" x14ac:dyDescent="0.2">
      <c r="A617" s="1">
        <v>44819</v>
      </c>
      <c r="B617" s="2">
        <v>0.40447916666666667</v>
      </c>
      <c r="C617">
        <v>5.5505899999999997</v>
      </c>
      <c r="D617" s="6">
        <f t="shared" si="45"/>
        <v>24.690134437999998</v>
      </c>
      <c r="E617" s="6">
        <f t="shared" si="47"/>
        <v>15.69290597655</v>
      </c>
      <c r="F617">
        <f t="shared" si="48"/>
        <v>1595.5812734975143</v>
      </c>
      <c r="G617" s="6">
        <f t="shared" si="46"/>
        <v>1</v>
      </c>
      <c r="H617">
        <f t="shared" si="49"/>
        <v>77</v>
      </c>
    </row>
    <row r="618" spans="1:8" x14ac:dyDescent="0.2">
      <c r="A618" s="1">
        <v>44819</v>
      </c>
      <c r="B618" s="2">
        <v>0.40447916666666667</v>
      </c>
      <c r="C618">
        <v>4.21828</v>
      </c>
      <c r="D618" s="6">
        <f t="shared" si="45"/>
        <v>18.763753095999999</v>
      </c>
      <c r="E618" s="6">
        <f t="shared" si="47"/>
        <v>15.69290597655</v>
      </c>
      <c r="F618">
        <f t="shared" si="48"/>
        <v>1508.1695350288676</v>
      </c>
      <c r="G618" s="6">
        <f t="shared" si="46"/>
        <v>1</v>
      </c>
      <c r="H618">
        <f t="shared" si="49"/>
        <v>78</v>
      </c>
    </row>
    <row r="619" spans="1:8" x14ac:dyDescent="0.2">
      <c r="A619" s="1">
        <v>44819</v>
      </c>
      <c r="B619" s="2">
        <v>0.40447916666666667</v>
      </c>
      <c r="C619">
        <v>0.15019099999999999</v>
      </c>
      <c r="D619" s="6">
        <f t="shared" si="45"/>
        <v>0.66807960619999995</v>
      </c>
      <c r="E619" s="6">
        <f t="shared" si="47"/>
        <v>15.69290597655</v>
      </c>
      <c r="F619">
        <f t="shared" si="48"/>
        <v>1596.2493531037144</v>
      </c>
      <c r="G619" s="6" t="b">
        <f t="shared" si="46"/>
        <v>0</v>
      </c>
      <c r="H619">
        <f t="shared" si="49"/>
        <v>78</v>
      </c>
    </row>
    <row r="620" spans="1:8" x14ac:dyDescent="0.2">
      <c r="A620" s="1">
        <v>44819</v>
      </c>
      <c r="B620" s="2">
        <v>0.40449074074074076</v>
      </c>
      <c r="C620">
        <v>-0.181921</v>
      </c>
      <c r="D620" s="6">
        <f t="shared" si="45"/>
        <v>-0.80922099219999999</v>
      </c>
      <c r="E620" s="6">
        <f t="shared" si="47"/>
        <v>-1.9438693309333333</v>
      </c>
      <c r="F620">
        <f t="shared" si="48"/>
        <v>1508.1695350288676</v>
      </c>
      <c r="G620" s="6" t="b">
        <f t="shared" si="46"/>
        <v>0</v>
      </c>
      <c r="H620">
        <f t="shared" si="49"/>
        <v>78</v>
      </c>
    </row>
    <row r="621" spans="1:8" x14ac:dyDescent="0.2">
      <c r="A621" s="1">
        <v>44819</v>
      </c>
      <c r="B621" s="2">
        <v>0.40449074074074076</v>
      </c>
      <c r="C621">
        <v>-0.373778</v>
      </c>
      <c r="D621" s="6">
        <f t="shared" si="45"/>
        <v>-1.6626392995999999</v>
      </c>
      <c r="E621" s="6">
        <f t="shared" si="47"/>
        <v>-1.9438693309333333</v>
      </c>
      <c r="F621">
        <f t="shared" si="48"/>
        <v>1596.2493531037144</v>
      </c>
      <c r="G621" s="6" t="b">
        <f t="shared" si="46"/>
        <v>0</v>
      </c>
      <c r="H621">
        <f t="shared" si="49"/>
        <v>78</v>
      </c>
    </row>
    <row r="622" spans="1:8" x14ac:dyDescent="0.2">
      <c r="A622" s="1">
        <v>44819</v>
      </c>
      <c r="B622" s="2">
        <v>0.40449074074074076</v>
      </c>
      <c r="C622">
        <v>-0.755305</v>
      </c>
      <c r="D622" s="6">
        <f t="shared" si="45"/>
        <v>-3.3597477009999999</v>
      </c>
      <c r="E622" s="6">
        <f t="shared" si="47"/>
        <v>-1.9438693309333333</v>
      </c>
      <c r="F622">
        <f t="shared" si="48"/>
        <v>1508.1695350288676</v>
      </c>
      <c r="G622" s="6" t="b">
        <f t="shared" si="46"/>
        <v>0</v>
      </c>
      <c r="H622">
        <f t="shared" si="49"/>
        <v>78</v>
      </c>
    </row>
    <row r="623" spans="1:8" x14ac:dyDescent="0.2">
      <c r="A623" s="1">
        <v>44819</v>
      </c>
      <c r="B623" s="2">
        <v>0.4045023148148148</v>
      </c>
      <c r="C623">
        <v>-0.83387999999999995</v>
      </c>
      <c r="D623" s="6">
        <f t="shared" si="45"/>
        <v>-3.7092650159999998</v>
      </c>
      <c r="E623" s="6">
        <f t="shared" si="47"/>
        <v>-4.0832863527500001</v>
      </c>
      <c r="F623">
        <f t="shared" si="48"/>
        <v>1596.2493531037144</v>
      </c>
      <c r="G623" s="6" t="b">
        <f t="shared" si="46"/>
        <v>0</v>
      </c>
      <c r="H623">
        <f t="shared" si="49"/>
        <v>78</v>
      </c>
    </row>
    <row r="624" spans="1:8" x14ac:dyDescent="0.2">
      <c r="A624" s="1">
        <v>44819</v>
      </c>
      <c r="B624" s="2">
        <v>0.4045023148148148</v>
      </c>
      <c r="C624">
        <v>-0.99749299999999996</v>
      </c>
      <c r="D624" s="6">
        <f t="shared" si="45"/>
        <v>-4.4370483625999997</v>
      </c>
      <c r="E624" s="6">
        <f t="shared" si="47"/>
        <v>-4.0832863527500001</v>
      </c>
      <c r="F624">
        <f t="shared" si="48"/>
        <v>1508.1695350288676</v>
      </c>
      <c r="G624" s="6" t="b">
        <f t="shared" si="46"/>
        <v>0</v>
      </c>
      <c r="H624">
        <f t="shared" si="49"/>
        <v>78</v>
      </c>
    </row>
    <row r="625" spans="1:8" x14ac:dyDescent="0.2">
      <c r="A625" s="1">
        <v>44819</v>
      </c>
      <c r="B625" s="2">
        <v>0.4045023148148148</v>
      </c>
      <c r="C625">
        <v>-0.84477000000000002</v>
      </c>
      <c r="D625" s="6">
        <f t="shared" si="45"/>
        <v>-3.7577059140000002</v>
      </c>
      <c r="E625" s="6">
        <f t="shared" si="47"/>
        <v>-4.0832863527500001</v>
      </c>
      <c r="F625">
        <f t="shared" si="48"/>
        <v>1596.2493531037144</v>
      </c>
      <c r="G625" s="6" t="b">
        <f t="shared" si="46"/>
        <v>0</v>
      </c>
      <c r="H625">
        <f t="shared" si="49"/>
        <v>78</v>
      </c>
    </row>
    <row r="626" spans="1:8" x14ac:dyDescent="0.2">
      <c r="A626" s="1">
        <v>44819</v>
      </c>
      <c r="B626" s="2">
        <v>0.4045023148148148</v>
      </c>
      <c r="C626">
        <v>-0.99571200000000004</v>
      </c>
      <c r="D626" s="6">
        <f t="shared" si="45"/>
        <v>-4.4291261184000001</v>
      </c>
      <c r="E626" s="6">
        <f t="shared" si="47"/>
        <v>-4.0832863527500001</v>
      </c>
      <c r="F626">
        <f t="shared" si="48"/>
        <v>1508.1695350288676</v>
      </c>
      <c r="G626" s="6" t="b">
        <f t="shared" si="46"/>
        <v>0</v>
      </c>
      <c r="H626">
        <f t="shared" si="49"/>
        <v>78</v>
      </c>
    </row>
    <row r="627" spans="1:8" x14ac:dyDescent="0.2">
      <c r="A627" s="1">
        <v>44819</v>
      </c>
      <c r="B627" s="2">
        <v>0.4045138888888889</v>
      </c>
      <c r="C627">
        <v>-0.82858699999999996</v>
      </c>
      <c r="D627" s="6">
        <f t="shared" si="45"/>
        <v>-3.6857206934</v>
      </c>
      <c r="E627" s="6">
        <f t="shared" si="47"/>
        <v>-1.5018591105999999</v>
      </c>
      <c r="F627">
        <f t="shared" si="48"/>
        <v>1596.2493531037144</v>
      </c>
      <c r="G627" s="6" t="b">
        <f t="shared" si="46"/>
        <v>0</v>
      </c>
      <c r="H627">
        <f t="shared" si="49"/>
        <v>78</v>
      </c>
    </row>
    <row r="628" spans="1:8" x14ac:dyDescent="0.2">
      <c r="A628" s="1">
        <v>44819</v>
      </c>
      <c r="B628" s="2">
        <v>0.4045138888888889</v>
      </c>
      <c r="C628">
        <v>-0.494338</v>
      </c>
      <c r="D628" s="6">
        <f t="shared" si="45"/>
        <v>-2.1989142916</v>
      </c>
      <c r="E628" s="6">
        <f t="shared" si="47"/>
        <v>-1.5018591105999999</v>
      </c>
      <c r="F628">
        <f t="shared" si="48"/>
        <v>1508.1695350288676</v>
      </c>
      <c r="G628" s="6" t="b">
        <f t="shared" si="46"/>
        <v>0</v>
      </c>
      <c r="H628">
        <f t="shared" si="49"/>
        <v>78</v>
      </c>
    </row>
    <row r="629" spans="1:8" x14ac:dyDescent="0.2">
      <c r="A629" s="1">
        <v>44819</v>
      </c>
      <c r="B629" s="2">
        <v>0.4045138888888889</v>
      </c>
      <c r="C629">
        <v>-0.21561</v>
      </c>
      <c r="D629" s="6">
        <f t="shared" si="45"/>
        <v>-0.95907640199999999</v>
      </c>
      <c r="E629" s="6">
        <f t="shared" si="47"/>
        <v>-1.5018591105999999</v>
      </c>
      <c r="F629">
        <f t="shared" si="48"/>
        <v>1596.2493531037144</v>
      </c>
      <c r="G629" s="6" t="b">
        <f t="shared" si="46"/>
        <v>0</v>
      </c>
      <c r="H629">
        <f t="shared" si="49"/>
        <v>78</v>
      </c>
    </row>
    <row r="630" spans="1:8" x14ac:dyDescent="0.2">
      <c r="A630" s="1">
        <v>44819</v>
      </c>
      <c r="B630" s="2">
        <v>0.4045138888888889</v>
      </c>
      <c r="C630">
        <v>0.188003</v>
      </c>
      <c r="D630" s="6">
        <f t="shared" si="45"/>
        <v>0.83627494459999996</v>
      </c>
      <c r="E630" s="6">
        <f t="shared" si="47"/>
        <v>-1.5018591105999999</v>
      </c>
      <c r="F630">
        <f t="shared" si="48"/>
        <v>1509.0058099734676</v>
      </c>
      <c r="G630" s="6" t="b">
        <f t="shared" si="46"/>
        <v>0</v>
      </c>
      <c r="H630">
        <f t="shared" si="49"/>
        <v>78</v>
      </c>
    </row>
    <row r="631" spans="1:8" x14ac:dyDescent="0.2">
      <c r="A631" s="1">
        <v>44819</v>
      </c>
      <c r="B631" s="2">
        <v>0.40452546296296293</v>
      </c>
      <c r="C631">
        <v>0.51991100000000001</v>
      </c>
      <c r="D631" s="6">
        <f t="shared" si="45"/>
        <v>2.3126681102000002</v>
      </c>
      <c r="E631" s="6">
        <f t="shared" si="47"/>
        <v>3.8995323228000003</v>
      </c>
      <c r="F631">
        <f t="shared" si="48"/>
        <v>1598.5620212139145</v>
      </c>
      <c r="G631" s="6" t="b">
        <f t="shared" si="46"/>
        <v>0</v>
      </c>
      <c r="H631">
        <f t="shared" si="49"/>
        <v>78</v>
      </c>
    </row>
    <row r="632" spans="1:8" x14ac:dyDescent="0.2">
      <c r="A632" s="1">
        <v>44819</v>
      </c>
      <c r="B632" s="2">
        <v>0.40452546296296293</v>
      </c>
      <c r="C632">
        <v>0.23100499999999999</v>
      </c>
      <c r="D632" s="6">
        <f t="shared" si="45"/>
        <v>1.027556441</v>
      </c>
      <c r="E632" s="6">
        <f t="shared" si="47"/>
        <v>3.8995323228000003</v>
      </c>
      <c r="F632">
        <f t="shared" si="48"/>
        <v>1510.0333664144675</v>
      </c>
      <c r="G632" s="6" t="b">
        <f t="shared" si="46"/>
        <v>0</v>
      </c>
      <c r="H632">
        <f t="shared" si="49"/>
        <v>78</v>
      </c>
    </row>
    <row r="633" spans="1:8" x14ac:dyDescent="0.2">
      <c r="A633" s="1">
        <v>44819</v>
      </c>
      <c r="B633" s="2">
        <v>0.40452546296296293</v>
      </c>
      <c r="C633">
        <v>1.9238299999999999</v>
      </c>
      <c r="D633" s="6">
        <f t="shared" si="45"/>
        <v>8.5575806060000001</v>
      </c>
      <c r="E633" s="6">
        <f t="shared" si="47"/>
        <v>3.8995323228000003</v>
      </c>
      <c r="F633">
        <f t="shared" si="48"/>
        <v>1607.1196018199146</v>
      </c>
      <c r="G633" s="6" t="b">
        <f t="shared" si="46"/>
        <v>0</v>
      </c>
      <c r="H633">
        <f t="shared" si="49"/>
        <v>78</v>
      </c>
    </row>
    <row r="634" spans="1:8" x14ac:dyDescent="0.2">
      <c r="A634" s="1">
        <v>44819</v>
      </c>
      <c r="B634" s="2">
        <v>0.40452546296296293</v>
      </c>
      <c r="C634">
        <v>0.83187</v>
      </c>
      <c r="D634" s="6">
        <f t="shared" si="45"/>
        <v>3.7003241340000002</v>
      </c>
      <c r="E634" s="6">
        <f t="shared" si="47"/>
        <v>3.8995323228000003</v>
      </c>
      <c r="F634">
        <f t="shared" si="48"/>
        <v>1513.7336905484676</v>
      </c>
      <c r="G634" s="6" t="b">
        <f t="shared" si="46"/>
        <v>0</v>
      </c>
      <c r="H634">
        <f t="shared" si="49"/>
        <v>78</v>
      </c>
    </row>
    <row r="635" spans="1:8" x14ac:dyDescent="0.2">
      <c r="A635" s="1">
        <v>44819</v>
      </c>
      <c r="B635" s="2">
        <v>0.40453703703703708</v>
      </c>
      <c r="C635">
        <v>6.2127299999999996</v>
      </c>
      <c r="D635" s="6">
        <f t="shared" si="45"/>
        <v>27.635465585999999</v>
      </c>
      <c r="E635" s="6">
        <f t="shared" si="47"/>
        <v>14.638655516666665</v>
      </c>
      <c r="F635">
        <f t="shared" si="48"/>
        <v>1634.7550674059146</v>
      </c>
      <c r="G635" s="6">
        <f t="shared" si="46"/>
        <v>1</v>
      </c>
      <c r="H635">
        <f t="shared" si="49"/>
        <v>79</v>
      </c>
    </row>
    <row r="636" spans="1:8" x14ac:dyDescent="0.2">
      <c r="A636" s="1">
        <v>44819</v>
      </c>
      <c r="B636" s="2">
        <v>0.40453703703703708</v>
      </c>
      <c r="C636">
        <v>1.14968</v>
      </c>
      <c r="D636" s="6">
        <f t="shared" si="45"/>
        <v>5.1140065760000004</v>
      </c>
      <c r="E636" s="6">
        <f t="shared" si="47"/>
        <v>14.638655516666665</v>
      </c>
      <c r="F636">
        <f t="shared" si="48"/>
        <v>1518.8476971244677</v>
      </c>
      <c r="G636" s="6" t="b">
        <f t="shared" si="46"/>
        <v>0</v>
      </c>
      <c r="H636">
        <f t="shared" si="49"/>
        <v>79</v>
      </c>
    </row>
    <row r="637" spans="1:8" x14ac:dyDescent="0.2">
      <c r="A637" s="1">
        <v>44819</v>
      </c>
      <c r="B637" s="2">
        <v>0.40453703703703708</v>
      </c>
      <c r="C637">
        <v>2.5103399999999998</v>
      </c>
      <c r="D637" s="6">
        <f t="shared" si="45"/>
        <v>11.166494387999998</v>
      </c>
      <c r="E637" s="6">
        <f t="shared" si="47"/>
        <v>14.638655516666665</v>
      </c>
      <c r="F637">
        <f t="shared" si="48"/>
        <v>1645.9215617939146</v>
      </c>
      <c r="G637" s="6" t="b">
        <f t="shared" si="46"/>
        <v>0</v>
      </c>
      <c r="H637">
        <f t="shared" si="49"/>
        <v>79</v>
      </c>
    </row>
    <row r="638" spans="1:8" x14ac:dyDescent="0.2">
      <c r="A638" s="1">
        <v>44819</v>
      </c>
      <c r="B638" s="2">
        <v>0.40454861111111112</v>
      </c>
      <c r="C638">
        <v>0.80617000000000005</v>
      </c>
      <c r="D638" s="6">
        <f t="shared" si="45"/>
        <v>3.5860053940000003</v>
      </c>
      <c r="E638" s="6">
        <f t="shared" si="47"/>
        <v>3.0867494344500002</v>
      </c>
      <c r="F638">
        <f t="shared" si="48"/>
        <v>1522.4337025184677</v>
      </c>
      <c r="G638" s="6" t="b">
        <f t="shared" si="46"/>
        <v>0</v>
      </c>
      <c r="H638">
        <f t="shared" si="49"/>
        <v>79</v>
      </c>
    </row>
    <row r="639" spans="1:8" x14ac:dyDescent="0.2">
      <c r="A639" s="1">
        <v>44819</v>
      </c>
      <c r="B639" s="2">
        <v>0.40454861111111112</v>
      </c>
      <c r="C639">
        <v>0.53838399999999997</v>
      </c>
      <c r="D639" s="6">
        <f t="shared" si="45"/>
        <v>2.3948397087999997</v>
      </c>
      <c r="E639" s="6">
        <f t="shared" si="47"/>
        <v>3.0867494344500002</v>
      </c>
      <c r="F639">
        <f t="shared" si="48"/>
        <v>1648.3164015027146</v>
      </c>
      <c r="G639" s="6" t="b">
        <f t="shared" si="46"/>
        <v>0</v>
      </c>
      <c r="H639">
        <f t="shared" si="49"/>
        <v>79</v>
      </c>
    </row>
    <row r="640" spans="1:8" x14ac:dyDescent="0.2">
      <c r="A640" s="1">
        <v>44819</v>
      </c>
      <c r="B640" s="2">
        <v>0.40454861111111112</v>
      </c>
      <c r="C640">
        <v>1.0321800000000001</v>
      </c>
      <c r="D640" s="6">
        <f t="shared" si="45"/>
        <v>4.5913430760000002</v>
      </c>
      <c r="E640" s="6">
        <f t="shared" si="47"/>
        <v>3.0867494344500002</v>
      </c>
      <c r="F640">
        <f t="shared" si="48"/>
        <v>1527.0250455944677</v>
      </c>
      <c r="G640" s="6" t="b">
        <f t="shared" si="46"/>
        <v>0</v>
      </c>
      <c r="H640">
        <f t="shared" si="49"/>
        <v>79</v>
      </c>
    </row>
    <row r="641" spans="1:8" x14ac:dyDescent="0.2">
      <c r="A641" s="1">
        <v>44819</v>
      </c>
      <c r="B641" s="2">
        <v>0.40454861111111112</v>
      </c>
      <c r="C641">
        <v>0.39899499999999999</v>
      </c>
      <c r="D641" s="6">
        <f t="shared" si="45"/>
        <v>1.7748095589999999</v>
      </c>
      <c r="E641" s="6">
        <f t="shared" si="47"/>
        <v>3.0867494344500002</v>
      </c>
      <c r="F641">
        <f t="shared" si="48"/>
        <v>1650.0912110617146</v>
      </c>
      <c r="G641" s="6" t="b">
        <f t="shared" si="46"/>
        <v>0</v>
      </c>
      <c r="H641">
        <f t="shared" si="49"/>
        <v>79</v>
      </c>
    </row>
    <row r="642" spans="1:8" x14ac:dyDescent="0.2">
      <c r="A642" s="1">
        <v>44819</v>
      </c>
      <c r="B642" s="2">
        <v>0.40456018518518522</v>
      </c>
      <c r="C642">
        <v>2.2161400000000002</v>
      </c>
      <c r="D642" s="6">
        <f t="shared" si="45"/>
        <v>9.8578339480000015</v>
      </c>
      <c r="E642" s="6">
        <f t="shared" si="47"/>
        <v>6.3776167584500003</v>
      </c>
      <c r="F642">
        <f t="shared" si="48"/>
        <v>1536.8828795424677</v>
      </c>
      <c r="G642" s="6" t="b">
        <f t="shared" si="46"/>
        <v>0</v>
      </c>
      <c r="H642">
        <f t="shared" si="49"/>
        <v>79</v>
      </c>
    </row>
    <row r="643" spans="1:8" x14ac:dyDescent="0.2">
      <c r="A643" s="1">
        <v>44819</v>
      </c>
      <c r="B643" s="2">
        <v>0.40456018518518522</v>
      </c>
      <c r="C643">
        <v>0.55064900000000006</v>
      </c>
      <c r="D643" s="6">
        <f t="shared" si="45"/>
        <v>2.4493968818000003</v>
      </c>
      <c r="E643" s="6">
        <f t="shared" si="47"/>
        <v>6.3776167584500003</v>
      </c>
      <c r="F643">
        <f t="shared" si="48"/>
        <v>1652.5406079435147</v>
      </c>
      <c r="G643" s="6" t="b">
        <f t="shared" si="46"/>
        <v>0</v>
      </c>
      <c r="H643">
        <f t="shared" si="49"/>
        <v>79</v>
      </c>
    </row>
    <row r="644" spans="1:8" x14ac:dyDescent="0.2">
      <c r="A644" s="1">
        <v>44819</v>
      </c>
      <c r="B644" s="2">
        <v>0.40456018518518522</v>
      </c>
      <c r="C644">
        <v>0.86958000000000002</v>
      </c>
      <c r="D644" s="6">
        <f t="shared" ref="D644:D707" si="50">C644*4.4482</f>
        <v>3.868065756</v>
      </c>
      <c r="E644" s="6">
        <f t="shared" si="47"/>
        <v>6.3776167584500003</v>
      </c>
      <c r="F644">
        <f t="shared" si="48"/>
        <v>1540.7509452984677</v>
      </c>
      <c r="G644" s="6" t="b">
        <f t="shared" ref="G644:G707" si="51">IF(D644&gt;13.345,1)</f>
        <v>0</v>
      </c>
      <c r="H644">
        <f t="shared" si="49"/>
        <v>79</v>
      </c>
    </row>
    <row r="645" spans="1:8" x14ac:dyDescent="0.2">
      <c r="A645" s="1">
        <v>44819</v>
      </c>
      <c r="B645" s="2">
        <v>0.40456018518518522</v>
      </c>
      <c r="C645">
        <v>2.0986400000000001</v>
      </c>
      <c r="D645" s="6">
        <f t="shared" si="50"/>
        <v>9.3351704479999995</v>
      </c>
      <c r="E645" s="6">
        <f t="shared" ref="E645:E708" si="52">AVERAGEIF($B$4:$B$1134,B645,$D$4:$D$1134)</f>
        <v>6.3776167584500003</v>
      </c>
      <c r="F645">
        <f t="shared" ref="F645:F708" si="53">IF(D645&gt;0,D645+F643, F643)</f>
        <v>1661.8757783915148</v>
      </c>
      <c r="G645" s="6" t="b">
        <f t="shared" si="51"/>
        <v>0</v>
      </c>
      <c r="H645">
        <f t="shared" ref="H645:H708" si="54">IF(D645&gt;13.345,H644+1,H644)</f>
        <v>79</v>
      </c>
    </row>
    <row r="646" spans="1:8" x14ac:dyDescent="0.2">
      <c r="A646" s="1">
        <v>44819</v>
      </c>
      <c r="B646" s="2">
        <v>0.40457175925925926</v>
      </c>
      <c r="C646">
        <v>0.156196</v>
      </c>
      <c r="D646" s="6">
        <f t="shared" si="50"/>
        <v>0.69479104719999996</v>
      </c>
      <c r="E646" s="6">
        <f t="shared" si="52"/>
        <v>2.8488797153499998</v>
      </c>
      <c r="F646">
        <f t="shared" si="53"/>
        <v>1541.4457363456677</v>
      </c>
      <c r="G646" s="6" t="b">
        <f t="shared" si="51"/>
        <v>0</v>
      </c>
      <c r="H646">
        <f t="shared" si="54"/>
        <v>79</v>
      </c>
    </row>
    <row r="647" spans="1:8" x14ac:dyDescent="0.2">
      <c r="A647" s="1">
        <v>44819</v>
      </c>
      <c r="B647" s="2">
        <v>0.40457175925925926</v>
      </c>
      <c r="C647">
        <v>0.388104</v>
      </c>
      <c r="D647" s="6">
        <f t="shared" si="50"/>
        <v>1.7263642128000001</v>
      </c>
      <c r="E647" s="6">
        <f t="shared" si="52"/>
        <v>2.8488797153499998</v>
      </c>
      <c r="F647">
        <f t="shared" si="53"/>
        <v>1663.6021426043148</v>
      </c>
      <c r="G647" s="6" t="b">
        <f t="shared" si="51"/>
        <v>0</v>
      </c>
      <c r="H647">
        <f t="shared" si="54"/>
        <v>79</v>
      </c>
    </row>
    <row r="648" spans="1:8" x14ac:dyDescent="0.2">
      <c r="A648" s="1">
        <v>44819</v>
      </c>
      <c r="B648" s="2">
        <v>0.40457175925925926</v>
      </c>
      <c r="C648">
        <v>0.50367700000000004</v>
      </c>
      <c r="D648" s="6">
        <f t="shared" si="50"/>
        <v>2.2404560313999999</v>
      </c>
      <c r="E648" s="6">
        <f t="shared" si="52"/>
        <v>2.8488797153499998</v>
      </c>
      <c r="F648">
        <f t="shared" si="53"/>
        <v>1543.6861923770678</v>
      </c>
      <c r="G648" s="6" t="b">
        <f t="shared" si="51"/>
        <v>0</v>
      </c>
      <c r="H648">
        <f t="shared" si="54"/>
        <v>79</v>
      </c>
    </row>
    <row r="649" spans="1:8" x14ac:dyDescent="0.2">
      <c r="A649" s="1">
        <v>44819</v>
      </c>
      <c r="B649" s="2">
        <v>0.40457175925925926</v>
      </c>
      <c r="C649">
        <v>1.5138499999999999</v>
      </c>
      <c r="D649" s="6">
        <f t="shared" si="50"/>
        <v>6.7339075699999995</v>
      </c>
      <c r="E649" s="6">
        <f t="shared" si="52"/>
        <v>2.8488797153499998</v>
      </c>
      <c r="F649">
        <f t="shared" si="53"/>
        <v>1670.3360501743148</v>
      </c>
      <c r="G649" s="6" t="b">
        <f t="shared" si="51"/>
        <v>0</v>
      </c>
      <c r="H649">
        <f t="shared" si="54"/>
        <v>79</v>
      </c>
    </row>
    <row r="650" spans="1:8" x14ac:dyDescent="0.2">
      <c r="A650" s="1">
        <v>44819</v>
      </c>
      <c r="B650" s="2">
        <v>0.40458333333333335</v>
      </c>
      <c r="C650">
        <v>0.674211</v>
      </c>
      <c r="D650" s="6">
        <f t="shared" si="50"/>
        <v>2.9990253702</v>
      </c>
      <c r="E650" s="6">
        <f t="shared" si="52"/>
        <v>4.6106438157999996</v>
      </c>
      <c r="F650">
        <f t="shared" si="53"/>
        <v>1546.6852177472676</v>
      </c>
      <c r="G650" s="6" t="b">
        <f t="shared" si="51"/>
        <v>0</v>
      </c>
      <c r="H650">
        <f t="shared" si="54"/>
        <v>79</v>
      </c>
    </row>
    <row r="651" spans="1:8" x14ac:dyDescent="0.2">
      <c r="A651" s="1">
        <v>44819</v>
      </c>
      <c r="B651" s="2">
        <v>0.40458333333333335</v>
      </c>
      <c r="C651">
        <v>1.5305500000000001</v>
      </c>
      <c r="D651" s="6">
        <f t="shared" si="50"/>
        <v>6.8081925100000005</v>
      </c>
      <c r="E651" s="6">
        <f t="shared" si="52"/>
        <v>4.6106438157999996</v>
      </c>
      <c r="F651">
        <f t="shared" si="53"/>
        <v>1677.1442426843148</v>
      </c>
      <c r="G651" s="6" t="b">
        <f t="shared" si="51"/>
        <v>0</v>
      </c>
      <c r="H651">
        <f t="shared" si="54"/>
        <v>79</v>
      </c>
    </row>
    <row r="652" spans="1:8" x14ac:dyDescent="0.2">
      <c r="A652" s="1">
        <v>44819</v>
      </c>
      <c r="B652" s="2">
        <v>0.40458333333333335</v>
      </c>
      <c r="C652">
        <v>0.90479600000000004</v>
      </c>
      <c r="D652" s="6">
        <f t="shared" si="50"/>
        <v>4.0247135672000001</v>
      </c>
      <c r="E652" s="6">
        <f t="shared" si="52"/>
        <v>4.6106438157999996</v>
      </c>
      <c r="F652">
        <f t="shared" si="53"/>
        <v>1550.7099313144677</v>
      </c>
      <c r="G652" s="6" t="b">
        <f t="shared" si="51"/>
        <v>0</v>
      </c>
      <c r="H652">
        <f t="shared" si="54"/>
        <v>79</v>
      </c>
    </row>
    <row r="653" spans="1:8" x14ac:dyDescent="0.2">
      <c r="A653" s="1">
        <v>44819</v>
      </c>
      <c r="B653" s="2">
        <v>0.40459490740740739</v>
      </c>
      <c r="C653">
        <v>1.1366000000000001</v>
      </c>
      <c r="D653" s="6">
        <f t="shared" si="50"/>
        <v>5.0558241200000005</v>
      </c>
      <c r="E653" s="6">
        <f t="shared" si="52"/>
        <v>2.4661443548000004</v>
      </c>
      <c r="F653">
        <f t="shared" si="53"/>
        <v>1682.2000668043147</v>
      </c>
      <c r="G653" s="6" t="b">
        <f t="shared" si="51"/>
        <v>0</v>
      </c>
      <c r="H653">
        <f t="shared" si="54"/>
        <v>79</v>
      </c>
    </row>
    <row r="654" spans="1:8" x14ac:dyDescent="0.2">
      <c r="A654" s="1">
        <v>44819</v>
      </c>
      <c r="B654" s="2">
        <v>0.40459490740740739</v>
      </c>
      <c r="C654">
        <v>0.33645000000000003</v>
      </c>
      <c r="D654" s="6">
        <f t="shared" si="50"/>
        <v>1.4965968900000002</v>
      </c>
      <c r="E654" s="6">
        <f t="shared" si="52"/>
        <v>2.4661443548000004</v>
      </c>
      <c r="F654">
        <f t="shared" si="53"/>
        <v>1552.2065282044678</v>
      </c>
      <c r="G654" s="6" t="b">
        <f t="shared" si="51"/>
        <v>0</v>
      </c>
      <c r="H654">
        <f t="shared" si="54"/>
        <v>79</v>
      </c>
    </row>
    <row r="655" spans="1:8" x14ac:dyDescent="0.2">
      <c r="A655" s="1">
        <v>44819</v>
      </c>
      <c r="B655" s="2">
        <v>0.40459490740740739</v>
      </c>
      <c r="C655">
        <v>0.32041999999999998</v>
      </c>
      <c r="D655" s="6">
        <f t="shared" si="50"/>
        <v>1.425292244</v>
      </c>
      <c r="E655" s="6">
        <f t="shared" si="52"/>
        <v>2.4661443548000004</v>
      </c>
      <c r="F655">
        <f t="shared" si="53"/>
        <v>1683.6253590483147</v>
      </c>
      <c r="G655" s="6" t="b">
        <f t="shared" si="51"/>
        <v>0</v>
      </c>
      <c r="H655">
        <f t="shared" si="54"/>
        <v>79</v>
      </c>
    </row>
    <row r="656" spans="1:8" x14ac:dyDescent="0.2">
      <c r="A656" s="1">
        <v>44819</v>
      </c>
      <c r="B656" s="2">
        <v>0.40459490740740739</v>
      </c>
      <c r="C656">
        <v>0.42418600000000001</v>
      </c>
      <c r="D656" s="6">
        <f t="shared" si="50"/>
        <v>1.8868641652</v>
      </c>
      <c r="E656" s="6">
        <f t="shared" si="52"/>
        <v>2.4661443548000004</v>
      </c>
      <c r="F656">
        <f t="shared" si="53"/>
        <v>1554.0933923696678</v>
      </c>
      <c r="G656" s="6" t="b">
        <f t="shared" si="51"/>
        <v>0</v>
      </c>
      <c r="H656">
        <f t="shared" si="54"/>
        <v>79</v>
      </c>
    </row>
    <row r="657" spans="1:8" x14ac:dyDescent="0.2">
      <c r="A657" s="1">
        <v>44819</v>
      </c>
      <c r="B657" s="2">
        <v>0.40460648148148143</v>
      </c>
      <c r="C657">
        <v>0.40031800000000001</v>
      </c>
      <c r="D657" s="6">
        <f t="shared" si="50"/>
        <v>1.7806945275999999</v>
      </c>
      <c r="E657" s="6">
        <f t="shared" si="52"/>
        <v>2.4599246591499999</v>
      </c>
      <c r="F657">
        <f t="shared" si="53"/>
        <v>1685.4060535759147</v>
      </c>
      <c r="G657" s="6" t="b">
        <f t="shared" si="51"/>
        <v>0</v>
      </c>
      <c r="H657">
        <f t="shared" si="54"/>
        <v>79</v>
      </c>
    </row>
    <row r="658" spans="1:8" x14ac:dyDescent="0.2">
      <c r="A658" s="1">
        <v>44819</v>
      </c>
      <c r="B658" s="2">
        <v>0.40460648148148143</v>
      </c>
      <c r="C658">
        <v>0.40764600000000001</v>
      </c>
      <c r="D658" s="6">
        <f t="shared" si="50"/>
        <v>1.8132909372000001</v>
      </c>
      <c r="E658" s="6">
        <f t="shared" si="52"/>
        <v>2.4599246591499999</v>
      </c>
      <c r="F658">
        <f t="shared" si="53"/>
        <v>1555.9066833068678</v>
      </c>
      <c r="G658" s="6" t="b">
        <f t="shared" si="51"/>
        <v>0</v>
      </c>
      <c r="H658">
        <f t="shared" si="54"/>
        <v>79</v>
      </c>
    </row>
    <row r="659" spans="1:8" x14ac:dyDescent="0.2">
      <c r="A659" s="1">
        <v>44819</v>
      </c>
      <c r="B659" s="2">
        <v>0.40460648148148143</v>
      </c>
      <c r="C659">
        <v>0.39176899999999998</v>
      </c>
      <c r="D659" s="6">
        <f t="shared" si="50"/>
        <v>1.7426668658</v>
      </c>
      <c r="E659" s="6">
        <f t="shared" si="52"/>
        <v>2.4599246591499999</v>
      </c>
      <c r="F659">
        <f t="shared" si="53"/>
        <v>1687.1487204417147</v>
      </c>
      <c r="G659" s="6" t="b">
        <f t="shared" si="51"/>
        <v>0</v>
      </c>
      <c r="H659">
        <f t="shared" si="54"/>
        <v>79</v>
      </c>
    </row>
    <row r="660" spans="1:8" x14ac:dyDescent="0.2">
      <c r="A660" s="1">
        <v>44819</v>
      </c>
      <c r="B660" s="2">
        <v>0.40460648148148143</v>
      </c>
      <c r="C660">
        <v>1.01233</v>
      </c>
      <c r="D660" s="6">
        <f t="shared" si="50"/>
        <v>4.5030463059999999</v>
      </c>
      <c r="E660" s="6">
        <f t="shared" si="52"/>
        <v>2.4599246591499999</v>
      </c>
      <c r="F660">
        <f t="shared" si="53"/>
        <v>1560.4097296128677</v>
      </c>
      <c r="G660" s="6" t="b">
        <f t="shared" si="51"/>
        <v>0</v>
      </c>
      <c r="H660">
        <f t="shared" si="54"/>
        <v>79</v>
      </c>
    </row>
    <row r="661" spans="1:8" x14ac:dyDescent="0.2">
      <c r="A661" s="1">
        <v>44819</v>
      </c>
      <c r="B661" s="2">
        <v>0.40461805555555558</v>
      </c>
      <c r="C661">
        <v>1.68912</v>
      </c>
      <c r="D661" s="6">
        <f t="shared" si="50"/>
        <v>7.5135435839999998</v>
      </c>
      <c r="E661" s="6">
        <f t="shared" si="52"/>
        <v>9.1910154065</v>
      </c>
      <c r="F661">
        <f t="shared" si="53"/>
        <v>1694.6622640257146</v>
      </c>
      <c r="G661" s="6" t="b">
        <f t="shared" si="51"/>
        <v>0</v>
      </c>
      <c r="H661">
        <f t="shared" si="54"/>
        <v>79</v>
      </c>
    </row>
    <row r="662" spans="1:8" x14ac:dyDescent="0.2">
      <c r="A662" s="1">
        <v>44819</v>
      </c>
      <c r="B662" s="2">
        <v>0.40461805555555558</v>
      </c>
      <c r="C662">
        <v>1.94729</v>
      </c>
      <c r="D662" s="6">
        <f t="shared" si="50"/>
        <v>8.661935377999999</v>
      </c>
      <c r="E662" s="6">
        <f t="shared" si="52"/>
        <v>9.1910154065</v>
      </c>
      <c r="F662">
        <f t="shared" si="53"/>
        <v>1569.0716649908677</v>
      </c>
      <c r="G662" s="6" t="b">
        <f t="shared" si="51"/>
        <v>0</v>
      </c>
      <c r="H662">
        <f t="shared" si="54"/>
        <v>79</v>
      </c>
    </row>
    <row r="663" spans="1:8" x14ac:dyDescent="0.2">
      <c r="A663" s="1">
        <v>44819</v>
      </c>
      <c r="B663" s="2">
        <v>0.40461805555555558</v>
      </c>
      <c r="C663">
        <v>2.5072399999999999</v>
      </c>
      <c r="D663" s="6">
        <f t="shared" si="50"/>
        <v>11.152704968</v>
      </c>
      <c r="E663" s="6">
        <f t="shared" si="52"/>
        <v>9.1910154065</v>
      </c>
      <c r="F663">
        <f t="shared" si="53"/>
        <v>1705.8149689937147</v>
      </c>
      <c r="G663" s="6" t="b">
        <f t="shared" si="51"/>
        <v>0</v>
      </c>
      <c r="H663">
        <f t="shared" si="54"/>
        <v>79</v>
      </c>
    </row>
    <row r="664" spans="1:8" x14ac:dyDescent="0.2">
      <c r="A664" s="1">
        <v>44819</v>
      </c>
      <c r="B664" s="2">
        <v>0.40461805555555558</v>
      </c>
      <c r="C664">
        <v>2.1212800000000001</v>
      </c>
      <c r="D664" s="6">
        <f t="shared" si="50"/>
        <v>9.4358776960000004</v>
      </c>
      <c r="E664" s="6">
        <f t="shared" si="52"/>
        <v>9.1910154065</v>
      </c>
      <c r="F664">
        <f t="shared" si="53"/>
        <v>1578.5075426868677</v>
      </c>
      <c r="G664" s="6" t="b">
        <f t="shared" si="51"/>
        <v>0</v>
      </c>
      <c r="H664">
        <f t="shared" si="54"/>
        <v>79</v>
      </c>
    </row>
    <row r="665" spans="1:8" x14ac:dyDescent="0.2">
      <c r="A665" s="1">
        <v>44819</v>
      </c>
      <c r="B665" s="2">
        <v>0.40462962962962962</v>
      </c>
      <c r="C665">
        <v>0.85370199999999996</v>
      </c>
      <c r="D665" s="6">
        <f t="shared" si="50"/>
        <v>3.7974372364</v>
      </c>
      <c r="E665" s="6">
        <f t="shared" si="52"/>
        <v>2.3420959186666668</v>
      </c>
      <c r="F665">
        <f t="shared" si="53"/>
        <v>1709.6124062301146</v>
      </c>
      <c r="G665" s="6" t="b">
        <f t="shared" si="51"/>
        <v>0</v>
      </c>
      <c r="H665">
        <f t="shared" si="54"/>
        <v>79</v>
      </c>
    </row>
    <row r="666" spans="1:8" x14ac:dyDescent="0.2">
      <c r="A666" s="1">
        <v>44819</v>
      </c>
      <c r="B666" s="2">
        <v>0.40462962962962962</v>
      </c>
      <c r="C666">
        <v>0.36464400000000002</v>
      </c>
      <c r="D666" s="6">
        <f t="shared" si="50"/>
        <v>1.6220094408000001</v>
      </c>
      <c r="E666" s="6">
        <f t="shared" si="52"/>
        <v>2.3420959186666668</v>
      </c>
      <c r="F666">
        <f t="shared" si="53"/>
        <v>1580.1295521276677</v>
      </c>
      <c r="G666" s="6" t="b">
        <f t="shared" si="51"/>
        <v>0</v>
      </c>
      <c r="H666">
        <f t="shared" si="54"/>
        <v>79</v>
      </c>
    </row>
    <row r="667" spans="1:8" x14ac:dyDescent="0.2">
      <c r="A667" s="1">
        <v>44819</v>
      </c>
      <c r="B667" s="2">
        <v>0.40462962962962962</v>
      </c>
      <c r="C667">
        <v>0.361234</v>
      </c>
      <c r="D667" s="6">
        <f t="shared" si="50"/>
        <v>1.6068410788</v>
      </c>
      <c r="E667" s="6">
        <f t="shared" si="52"/>
        <v>2.3420959186666668</v>
      </c>
      <c r="F667">
        <f t="shared" si="53"/>
        <v>1711.2192473089146</v>
      </c>
      <c r="G667" s="6" t="b">
        <f t="shared" si="51"/>
        <v>0</v>
      </c>
      <c r="H667">
        <f t="shared" si="54"/>
        <v>79</v>
      </c>
    </row>
    <row r="668" spans="1:8" x14ac:dyDescent="0.2">
      <c r="A668" s="1">
        <v>44819</v>
      </c>
      <c r="B668" s="2">
        <v>0.40464120370370371</v>
      </c>
      <c r="C668">
        <v>0.29136099999999998</v>
      </c>
      <c r="D668" s="6">
        <f t="shared" si="50"/>
        <v>1.2960320001999999</v>
      </c>
      <c r="E668" s="6">
        <f t="shared" si="52"/>
        <v>1.1517223837500001</v>
      </c>
      <c r="F668">
        <f t="shared" si="53"/>
        <v>1581.4255841278678</v>
      </c>
      <c r="G668" s="6" t="b">
        <f t="shared" si="51"/>
        <v>0</v>
      </c>
      <c r="H668">
        <f t="shared" si="54"/>
        <v>79</v>
      </c>
    </row>
    <row r="669" spans="1:8" x14ac:dyDescent="0.2">
      <c r="A669" s="1">
        <v>44819</v>
      </c>
      <c r="B669" s="2">
        <v>0.40464120370370371</v>
      </c>
      <c r="C669">
        <v>0.26179400000000003</v>
      </c>
      <c r="D669" s="6">
        <f t="shared" si="50"/>
        <v>1.1645120708000001</v>
      </c>
      <c r="E669" s="6">
        <f t="shared" si="52"/>
        <v>1.1517223837500001</v>
      </c>
      <c r="F669">
        <f t="shared" si="53"/>
        <v>1712.3837593797145</v>
      </c>
      <c r="G669" s="6" t="b">
        <f t="shared" si="51"/>
        <v>0</v>
      </c>
      <c r="H669">
        <f t="shared" si="54"/>
        <v>79</v>
      </c>
    </row>
    <row r="670" spans="1:8" x14ac:dyDescent="0.2">
      <c r="A670" s="1">
        <v>44819</v>
      </c>
      <c r="B670" s="2">
        <v>0.40464120370370371</v>
      </c>
      <c r="C670">
        <v>0.26525500000000002</v>
      </c>
      <c r="D670" s="6">
        <f t="shared" si="50"/>
        <v>1.1799072910000001</v>
      </c>
      <c r="E670" s="6">
        <f t="shared" si="52"/>
        <v>1.1517223837500001</v>
      </c>
      <c r="F670">
        <f t="shared" si="53"/>
        <v>1582.6054914188678</v>
      </c>
      <c r="G670" s="6" t="b">
        <f t="shared" si="51"/>
        <v>0</v>
      </c>
      <c r="H670">
        <f t="shared" si="54"/>
        <v>79</v>
      </c>
    </row>
    <row r="671" spans="1:8" x14ac:dyDescent="0.2">
      <c r="A671" s="1">
        <v>44819</v>
      </c>
      <c r="B671" s="2">
        <v>0.40464120370370371</v>
      </c>
      <c r="C671">
        <v>0.21726500000000001</v>
      </c>
      <c r="D671" s="6">
        <f t="shared" si="50"/>
        <v>0.96643817300000001</v>
      </c>
      <c r="E671" s="6">
        <f t="shared" si="52"/>
        <v>1.1517223837500001</v>
      </c>
      <c r="F671">
        <f t="shared" si="53"/>
        <v>1713.3501975527145</v>
      </c>
      <c r="G671" s="6" t="b">
        <f t="shared" si="51"/>
        <v>0</v>
      </c>
      <c r="H671">
        <f t="shared" si="54"/>
        <v>79</v>
      </c>
    </row>
    <row r="672" spans="1:8" x14ac:dyDescent="0.2">
      <c r="A672" s="1">
        <v>44819</v>
      </c>
      <c r="B672" s="2">
        <v>0.40465277777777775</v>
      </c>
      <c r="C672">
        <v>0.26957999999999999</v>
      </c>
      <c r="D672" s="6">
        <f t="shared" si="50"/>
        <v>1.1991457559999998</v>
      </c>
      <c r="E672" s="6">
        <f t="shared" si="52"/>
        <v>1.2400069212</v>
      </c>
      <c r="F672">
        <f t="shared" si="53"/>
        <v>1583.8046371748678</v>
      </c>
      <c r="G672" s="6" t="b">
        <f t="shared" si="51"/>
        <v>0</v>
      </c>
      <c r="H672">
        <f t="shared" si="54"/>
        <v>79</v>
      </c>
    </row>
    <row r="673" spans="1:8" x14ac:dyDescent="0.2">
      <c r="A673" s="1">
        <v>44819</v>
      </c>
      <c r="B673" s="2">
        <v>0.40465277777777775</v>
      </c>
      <c r="C673">
        <v>0.33502599999999999</v>
      </c>
      <c r="D673" s="6">
        <f t="shared" si="50"/>
        <v>1.4902626531999998</v>
      </c>
      <c r="E673" s="6">
        <f t="shared" si="52"/>
        <v>1.2400069212</v>
      </c>
      <c r="F673">
        <f t="shared" si="53"/>
        <v>1714.8404602059145</v>
      </c>
      <c r="G673" s="6" t="b">
        <f t="shared" si="51"/>
        <v>0</v>
      </c>
      <c r="H673">
        <f t="shared" si="54"/>
        <v>79</v>
      </c>
    </row>
    <row r="674" spans="1:8" x14ac:dyDescent="0.2">
      <c r="A674" s="1">
        <v>44819</v>
      </c>
      <c r="B674" s="2">
        <v>0.40465277777777775</v>
      </c>
      <c r="C674">
        <v>0.27863900000000003</v>
      </c>
      <c r="D674" s="6">
        <f t="shared" si="50"/>
        <v>1.2394419998000001</v>
      </c>
      <c r="E674" s="6">
        <f t="shared" si="52"/>
        <v>1.2400069212</v>
      </c>
      <c r="F674">
        <f t="shared" si="53"/>
        <v>1585.0440791746678</v>
      </c>
      <c r="G674" s="6" t="b">
        <f t="shared" si="51"/>
        <v>0</v>
      </c>
      <c r="H674">
        <f t="shared" si="54"/>
        <v>79</v>
      </c>
    </row>
    <row r="675" spans="1:8" x14ac:dyDescent="0.2">
      <c r="A675" s="1">
        <v>44819</v>
      </c>
      <c r="B675" s="2">
        <v>0.40465277777777775</v>
      </c>
      <c r="C675">
        <v>0.231819</v>
      </c>
      <c r="D675" s="6">
        <f t="shared" si="50"/>
        <v>1.0311772758</v>
      </c>
      <c r="E675" s="6">
        <f t="shared" si="52"/>
        <v>1.2400069212</v>
      </c>
      <c r="F675">
        <f t="shared" si="53"/>
        <v>1715.8716374817145</v>
      </c>
      <c r="G675" s="6" t="b">
        <f t="shared" si="51"/>
        <v>0</v>
      </c>
      <c r="H675">
        <f t="shared" si="54"/>
        <v>79</v>
      </c>
    </row>
    <row r="676" spans="1:8" x14ac:dyDescent="0.2">
      <c r="A676" s="1">
        <v>44819</v>
      </c>
      <c r="B676" s="2">
        <v>0.40466435185185184</v>
      </c>
      <c r="C676">
        <v>0.28499999999999998</v>
      </c>
      <c r="D676" s="6">
        <f t="shared" si="50"/>
        <v>1.2677369999999999</v>
      </c>
      <c r="E676" s="6">
        <f t="shared" si="52"/>
        <v>1.9696585117999998</v>
      </c>
      <c r="F676">
        <f t="shared" si="53"/>
        <v>1586.3118161746677</v>
      </c>
      <c r="G676" s="6" t="b">
        <f t="shared" si="51"/>
        <v>0</v>
      </c>
      <c r="H676">
        <f t="shared" si="54"/>
        <v>79</v>
      </c>
    </row>
    <row r="677" spans="1:8" x14ac:dyDescent="0.2">
      <c r="A677" s="1">
        <v>44819</v>
      </c>
      <c r="B677" s="2">
        <v>0.40466435185185184</v>
      </c>
      <c r="C677">
        <v>0.322048</v>
      </c>
      <c r="D677" s="6">
        <f t="shared" si="50"/>
        <v>1.4325339135999999</v>
      </c>
      <c r="E677" s="6">
        <f t="shared" si="52"/>
        <v>1.9696585117999998</v>
      </c>
      <c r="F677">
        <f t="shared" si="53"/>
        <v>1717.3041713953146</v>
      </c>
      <c r="G677" s="6" t="b">
        <f t="shared" si="51"/>
        <v>0</v>
      </c>
      <c r="H677">
        <f t="shared" si="54"/>
        <v>79</v>
      </c>
    </row>
    <row r="678" spans="1:8" x14ac:dyDescent="0.2">
      <c r="A678" s="1">
        <v>44819</v>
      </c>
      <c r="B678" s="2">
        <v>0.40466435185185184</v>
      </c>
      <c r="C678">
        <v>0.45823199999999997</v>
      </c>
      <c r="D678" s="6">
        <f t="shared" si="50"/>
        <v>2.0383075823999999</v>
      </c>
      <c r="E678" s="6">
        <f t="shared" si="52"/>
        <v>1.9696585117999998</v>
      </c>
      <c r="F678">
        <f t="shared" si="53"/>
        <v>1588.3501237570676</v>
      </c>
      <c r="G678" s="6" t="b">
        <f t="shared" si="51"/>
        <v>0</v>
      </c>
      <c r="H678">
        <f t="shared" si="54"/>
        <v>79</v>
      </c>
    </row>
    <row r="679" spans="1:8" x14ac:dyDescent="0.2">
      <c r="A679" s="1">
        <v>44819</v>
      </c>
      <c r="B679" s="2">
        <v>0.40466435185185184</v>
      </c>
      <c r="C679">
        <v>0.70591599999999999</v>
      </c>
      <c r="D679" s="6">
        <f t="shared" si="50"/>
        <v>3.1400555511999997</v>
      </c>
      <c r="E679" s="6">
        <f t="shared" si="52"/>
        <v>1.9696585117999998</v>
      </c>
      <c r="F679">
        <f t="shared" si="53"/>
        <v>1720.4442269465146</v>
      </c>
      <c r="G679" s="6" t="b">
        <f t="shared" si="51"/>
        <v>0</v>
      </c>
      <c r="H679">
        <f t="shared" si="54"/>
        <v>79</v>
      </c>
    </row>
    <row r="680" spans="1:8" x14ac:dyDescent="0.2">
      <c r="A680" s="1">
        <v>44819</v>
      </c>
      <c r="B680" s="2">
        <v>0.40467592592592588</v>
      </c>
      <c r="C680">
        <v>0.89120900000000003</v>
      </c>
      <c r="D680" s="6">
        <f t="shared" si="50"/>
        <v>3.9642758738000001</v>
      </c>
      <c r="E680" s="6">
        <f t="shared" si="52"/>
        <v>14.107698718449999</v>
      </c>
      <c r="F680">
        <f t="shared" si="53"/>
        <v>1592.3143996308677</v>
      </c>
      <c r="G680" s="6" t="b">
        <f t="shared" si="51"/>
        <v>0</v>
      </c>
      <c r="H680">
        <f t="shared" si="54"/>
        <v>79</v>
      </c>
    </row>
    <row r="681" spans="1:8" x14ac:dyDescent="0.2">
      <c r="A681" s="1">
        <v>44819</v>
      </c>
      <c r="B681" s="2">
        <v>0.40467592592592588</v>
      </c>
      <c r="C681">
        <v>3.2814399999999999</v>
      </c>
      <c r="D681" s="6">
        <f t="shared" si="50"/>
        <v>14.596501408</v>
      </c>
      <c r="E681" s="6">
        <f t="shared" si="52"/>
        <v>14.107698718449999</v>
      </c>
      <c r="F681">
        <f t="shared" si="53"/>
        <v>1735.0407283545146</v>
      </c>
      <c r="G681" s="6">
        <f t="shared" si="51"/>
        <v>1</v>
      </c>
      <c r="H681">
        <f t="shared" si="54"/>
        <v>80</v>
      </c>
    </row>
    <row r="682" spans="1:8" x14ac:dyDescent="0.2">
      <c r="A682" s="1">
        <v>44819</v>
      </c>
      <c r="B682" s="2">
        <v>0.40467592592592588</v>
      </c>
      <c r="C682">
        <v>3.5456099999999999</v>
      </c>
      <c r="D682" s="6">
        <f t="shared" si="50"/>
        <v>15.771582402</v>
      </c>
      <c r="E682" s="6">
        <f t="shared" si="52"/>
        <v>14.107698718449999</v>
      </c>
      <c r="F682">
        <f t="shared" si="53"/>
        <v>1608.0859820328676</v>
      </c>
      <c r="G682" s="6">
        <f t="shared" si="51"/>
        <v>1</v>
      </c>
      <c r="H682">
        <f t="shared" si="54"/>
        <v>81</v>
      </c>
    </row>
    <row r="683" spans="1:8" x14ac:dyDescent="0.2">
      <c r="A683" s="1">
        <v>44819</v>
      </c>
      <c r="B683" s="2">
        <v>0.40467592592592588</v>
      </c>
      <c r="C683">
        <v>4.9679500000000001</v>
      </c>
      <c r="D683" s="6">
        <f t="shared" si="50"/>
        <v>22.09843519</v>
      </c>
      <c r="E683" s="6">
        <f t="shared" si="52"/>
        <v>14.107698718449999</v>
      </c>
      <c r="F683">
        <f t="shared" si="53"/>
        <v>1757.1391635445145</v>
      </c>
      <c r="G683" s="6">
        <f t="shared" si="51"/>
        <v>1</v>
      </c>
      <c r="H683">
        <f t="shared" si="54"/>
        <v>82</v>
      </c>
    </row>
    <row r="684" spans="1:8" x14ac:dyDescent="0.2">
      <c r="A684" s="1">
        <v>44819</v>
      </c>
      <c r="B684" s="2">
        <v>0.40468750000000003</v>
      </c>
      <c r="C684">
        <v>2.6881499999999998</v>
      </c>
      <c r="D684" s="6">
        <f t="shared" si="50"/>
        <v>11.95742883</v>
      </c>
      <c r="E684" s="6">
        <f t="shared" si="52"/>
        <v>9.9911909839999993</v>
      </c>
      <c r="F684">
        <f t="shared" si="53"/>
        <v>1620.0434108628676</v>
      </c>
      <c r="G684" s="6" t="b">
        <f t="shared" si="51"/>
        <v>0</v>
      </c>
      <c r="H684">
        <f t="shared" si="54"/>
        <v>82</v>
      </c>
    </row>
    <row r="685" spans="1:8" x14ac:dyDescent="0.2">
      <c r="A685" s="1">
        <v>44819</v>
      </c>
      <c r="B685" s="2">
        <v>0.40468750000000003</v>
      </c>
      <c r="C685">
        <v>1.4139600000000001</v>
      </c>
      <c r="D685" s="6">
        <f t="shared" si="50"/>
        <v>6.2895768720000005</v>
      </c>
      <c r="E685" s="6">
        <f t="shared" si="52"/>
        <v>9.9911909839999993</v>
      </c>
      <c r="F685">
        <f t="shared" si="53"/>
        <v>1763.4287404165145</v>
      </c>
      <c r="G685" s="6" t="b">
        <f t="shared" si="51"/>
        <v>0</v>
      </c>
      <c r="H685">
        <f t="shared" si="54"/>
        <v>82</v>
      </c>
    </row>
    <row r="686" spans="1:8" x14ac:dyDescent="0.2">
      <c r="A686" s="1">
        <v>44819</v>
      </c>
      <c r="B686" s="2">
        <v>0.40468750000000003</v>
      </c>
      <c r="C686">
        <v>2.63625</v>
      </c>
      <c r="D686" s="6">
        <f t="shared" si="50"/>
        <v>11.72656725</v>
      </c>
      <c r="E686" s="6">
        <f t="shared" si="52"/>
        <v>9.9911909839999993</v>
      </c>
      <c r="F686">
        <f t="shared" si="53"/>
        <v>1631.7699781128676</v>
      </c>
      <c r="G686" s="6" t="b">
        <f t="shared" si="51"/>
        <v>0</v>
      </c>
      <c r="H686">
        <f t="shared" si="54"/>
        <v>82</v>
      </c>
    </row>
    <row r="687" spans="1:8" x14ac:dyDescent="0.2">
      <c r="A687" s="1">
        <v>44819</v>
      </c>
      <c r="B687" s="2">
        <v>0.40469907407407407</v>
      </c>
      <c r="C687">
        <v>2.4374699999999998</v>
      </c>
      <c r="D687" s="6">
        <f t="shared" si="50"/>
        <v>10.842354053999999</v>
      </c>
      <c r="E687" s="6">
        <f t="shared" si="52"/>
        <v>17.017122884000003</v>
      </c>
      <c r="F687">
        <f t="shared" si="53"/>
        <v>1774.2710944705145</v>
      </c>
      <c r="G687" s="6" t="b">
        <f t="shared" si="51"/>
        <v>0</v>
      </c>
      <c r="H687">
        <f t="shared" si="54"/>
        <v>82</v>
      </c>
    </row>
    <row r="688" spans="1:8" x14ac:dyDescent="0.2">
      <c r="A688" s="1">
        <v>44819</v>
      </c>
      <c r="B688" s="2">
        <v>0.40469907407407407</v>
      </c>
      <c r="C688">
        <v>3.98922</v>
      </c>
      <c r="D688" s="6">
        <f t="shared" si="50"/>
        <v>17.744848403999999</v>
      </c>
      <c r="E688" s="6">
        <f t="shared" si="52"/>
        <v>17.017122884000003</v>
      </c>
      <c r="F688">
        <f t="shared" si="53"/>
        <v>1649.5148265168677</v>
      </c>
      <c r="G688" s="6">
        <f t="shared" si="51"/>
        <v>1</v>
      </c>
      <c r="H688">
        <f t="shared" si="54"/>
        <v>83</v>
      </c>
    </row>
    <row r="689" spans="1:8" x14ac:dyDescent="0.2">
      <c r="A689" s="1">
        <v>44819</v>
      </c>
      <c r="B689" s="2">
        <v>0.40469907407407407</v>
      </c>
      <c r="C689">
        <v>4.4252500000000001</v>
      </c>
      <c r="D689" s="6">
        <f t="shared" si="50"/>
        <v>19.684397050000001</v>
      </c>
      <c r="E689" s="6">
        <f t="shared" si="52"/>
        <v>17.017122884000003</v>
      </c>
      <c r="F689">
        <f t="shared" si="53"/>
        <v>1793.9554915205144</v>
      </c>
      <c r="G689" s="6">
        <f t="shared" si="51"/>
        <v>1</v>
      </c>
      <c r="H689">
        <f t="shared" si="54"/>
        <v>84</v>
      </c>
    </row>
    <row r="690" spans="1:8" x14ac:dyDescent="0.2">
      <c r="A690" s="1">
        <v>44819</v>
      </c>
      <c r="B690" s="2">
        <v>0.40469907407407407</v>
      </c>
      <c r="C690">
        <v>4.4505400000000002</v>
      </c>
      <c r="D690" s="6">
        <f t="shared" si="50"/>
        <v>19.796892028000002</v>
      </c>
      <c r="E690" s="6">
        <f t="shared" si="52"/>
        <v>17.017122884000003</v>
      </c>
      <c r="F690">
        <f t="shared" si="53"/>
        <v>1669.3117185448677</v>
      </c>
      <c r="G690" s="6">
        <f t="shared" si="51"/>
        <v>1</v>
      </c>
      <c r="H690">
        <f t="shared" si="54"/>
        <v>85</v>
      </c>
    </row>
    <row r="691" spans="1:8" x14ac:dyDescent="0.2">
      <c r="A691" s="1">
        <v>44819</v>
      </c>
      <c r="B691" s="2">
        <v>0.40471064814814817</v>
      </c>
      <c r="C691">
        <v>4.2519200000000001</v>
      </c>
      <c r="D691" s="6">
        <f t="shared" si="50"/>
        <v>18.913390544000002</v>
      </c>
      <c r="E691" s="6">
        <f t="shared" si="52"/>
        <v>17.469994126</v>
      </c>
      <c r="F691">
        <f t="shared" si="53"/>
        <v>1812.8688820645145</v>
      </c>
      <c r="G691" s="6">
        <f t="shared" si="51"/>
        <v>1</v>
      </c>
      <c r="H691">
        <f t="shared" si="54"/>
        <v>86</v>
      </c>
    </row>
    <row r="692" spans="1:8" x14ac:dyDescent="0.2">
      <c r="A692" s="1">
        <v>44819</v>
      </c>
      <c r="B692" s="2">
        <v>0.40471064814814817</v>
      </c>
      <c r="C692">
        <v>3.95167</v>
      </c>
      <c r="D692" s="6">
        <f t="shared" si="50"/>
        <v>17.577818493999999</v>
      </c>
      <c r="E692" s="6">
        <f t="shared" si="52"/>
        <v>17.469994126</v>
      </c>
      <c r="F692">
        <f t="shared" si="53"/>
        <v>1686.8895370388677</v>
      </c>
      <c r="G692" s="6">
        <f t="shared" si="51"/>
        <v>1</v>
      </c>
      <c r="H692">
        <f t="shared" si="54"/>
        <v>87</v>
      </c>
    </row>
    <row r="693" spans="1:8" x14ac:dyDescent="0.2">
      <c r="A693" s="1">
        <v>44819</v>
      </c>
      <c r="B693" s="2">
        <v>0.40471064814814817</v>
      </c>
      <c r="C693">
        <v>3.8698299999999999</v>
      </c>
      <c r="D693" s="6">
        <f t="shared" si="50"/>
        <v>17.213777806</v>
      </c>
      <c r="E693" s="6">
        <f t="shared" si="52"/>
        <v>17.469994126</v>
      </c>
      <c r="F693">
        <f t="shared" si="53"/>
        <v>1830.0826598705146</v>
      </c>
      <c r="G693" s="6">
        <f t="shared" si="51"/>
        <v>1</v>
      </c>
      <c r="H693">
        <f t="shared" si="54"/>
        <v>88</v>
      </c>
    </row>
    <row r="694" spans="1:8" x14ac:dyDescent="0.2">
      <c r="A694" s="1">
        <v>44819</v>
      </c>
      <c r="B694" s="2">
        <v>0.40471064814814817</v>
      </c>
      <c r="C694">
        <v>3.6362999999999999</v>
      </c>
      <c r="D694" s="6">
        <f t="shared" si="50"/>
        <v>16.174989659999998</v>
      </c>
      <c r="E694" s="6">
        <f t="shared" si="52"/>
        <v>17.469994126</v>
      </c>
      <c r="F694">
        <f t="shared" si="53"/>
        <v>1703.0645266988677</v>
      </c>
      <c r="G694" s="6">
        <f t="shared" si="51"/>
        <v>1</v>
      </c>
      <c r="H694">
        <f t="shared" si="54"/>
        <v>89</v>
      </c>
    </row>
    <row r="695" spans="1:8" x14ac:dyDescent="0.2">
      <c r="A695" s="1">
        <v>44819</v>
      </c>
      <c r="B695" s="2">
        <v>0.40472222222222221</v>
      </c>
      <c r="C695">
        <v>3.5243899999999999</v>
      </c>
      <c r="D695" s="6">
        <f t="shared" si="50"/>
        <v>15.677191597999999</v>
      </c>
      <c r="E695" s="6">
        <f t="shared" si="52"/>
        <v>14.549506174999999</v>
      </c>
      <c r="F695">
        <f t="shared" si="53"/>
        <v>1845.7598514685146</v>
      </c>
      <c r="G695" s="6">
        <f t="shared" si="51"/>
        <v>1</v>
      </c>
      <c r="H695">
        <f t="shared" si="54"/>
        <v>90</v>
      </c>
    </row>
    <row r="696" spans="1:8" x14ac:dyDescent="0.2">
      <c r="A696" s="1">
        <v>44819</v>
      </c>
      <c r="B696" s="2">
        <v>0.40472222222222221</v>
      </c>
      <c r="C696">
        <v>3.3577699999999999</v>
      </c>
      <c r="D696" s="6">
        <f t="shared" si="50"/>
        <v>14.936032513999999</v>
      </c>
      <c r="E696" s="6">
        <f t="shared" si="52"/>
        <v>14.549506174999999</v>
      </c>
      <c r="F696">
        <f t="shared" si="53"/>
        <v>1718.0005592128678</v>
      </c>
      <c r="G696" s="6">
        <f t="shared" si="51"/>
        <v>1</v>
      </c>
      <c r="H696">
        <f t="shared" si="54"/>
        <v>91</v>
      </c>
    </row>
    <row r="697" spans="1:8" x14ac:dyDescent="0.2">
      <c r="A697" s="1">
        <v>44819</v>
      </c>
      <c r="B697" s="2">
        <v>0.40472222222222221</v>
      </c>
      <c r="C697">
        <v>3.0977700000000001</v>
      </c>
      <c r="D697" s="6">
        <f t="shared" si="50"/>
        <v>13.779500514</v>
      </c>
      <c r="E697" s="6">
        <f t="shared" si="52"/>
        <v>14.549506174999999</v>
      </c>
      <c r="F697">
        <f t="shared" si="53"/>
        <v>1859.5393519825145</v>
      </c>
      <c r="G697" s="6">
        <f t="shared" si="51"/>
        <v>1</v>
      </c>
      <c r="H697">
        <f t="shared" si="54"/>
        <v>92</v>
      </c>
    </row>
    <row r="698" spans="1:8" x14ac:dyDescent="0.2">
      <c r="A698" s="1">
        <v>44819</v>
      </c>
      <c r="B698" s="2">
        <v>0.40472222222222221</v>
      </c>
      <c r="C698">
        <v>3.1035699999999999</v>
      </c>
      <c r="D698" s="6">
        <f t="shared" si="50"/>
        <v>13.805300074</v>
      </c>
      <c r="E698" s="6">
        <f t="shared" si="52"/>
        <v>14.549506174999999</v>
      </c>
      <c r="F698">
        <f t="shared" si="53"/>
        <v>1731.8058592868676</v>
      </c>
      <c r="G698" s="6">
        <f t="shared" si="51"/>
        <v>1</v>
      </c>
      <c r="H698">
        <f t="shared" si="54"/>
        <v>93</v>
      </c>
    </row>
    <row r="699" spans="1:8" x14ac:dyDescent="0.2">
      <c r="A699" s="1">
        <v>44819</v>
      </c>
      <c r="B699" s="2">
        <v>0.4047337962962963</v>
      </c>
      <c r="C699">
        <v>3.20174</v>
      </c>
      <c r="D699" s="6">
        <f t="shared" si="50"/>
        <v>14.241979868</v>
      </c>
      <c r="E699" s="6">
        <f t="shared" si="52"/>
        <v>13.727590020000001</v>
      </c>
      <c r="F699">
        <f t="shared" si="53"/>
        <v>1873.7813318505146</v>
      </c>
      <c r="G699" s="6">
        <f t="shared" si="51"/>
        <v>1</v>
      </c>
      <c r="H699">
        <f t="shared" si="54"/>
        <v>94</v>
      </c>
    </row>
    <row r="700" spans="1:8" x14ac:dyDescent="0.2">
      <c r="A700" s="1">
        <v>44819</v>
      </c>
      <c r="B700" s="2">
        <v>0.4047337962962963</v>
      </c>
      <c r="C700">
        <v>3.0704899999999999</v>
      </c>
      <c r="D700" s="6">
        <f t="shared" si="50"/>
        <v>13.658153618</v>
      </c>
      <c r="E700" s="6">
        <f t="shared" si="52"/>
        <v>13.727590020000001</v>
      </c>
      <c r="F700">
        <f t="shared" si="53"/>
        <v>1745.4640129048676</v>
      </c>
      <c r="G700" s="6">
        <f t="shared" si="51"/>
        <v>1</v>
      </c>
      <c r="H700">
        <f t="shared" si="54"/>
        <v>95</v>
      </c>
    </row>
    <row r="701" spans="1:8" x14ac:dyDescent="0.2">
      <c r="A701" s="1">
        <v>44819</v>
      </c>
      <c r="B701" s="2">
        <v>0.4047337962962963</v>
      </c>
      <c r="C701">
        <v>2.9860699999999998</v>
      </c>
      <c r="D701" s="6">
        <f t="shared" si="50"/>
        <v>13.282636574</v>
      </c>
      <c r="E701" s="6">
        <f t="shared" si="52"/>
        <v>13.727590020000001</v>
      </c>
      <c r="F701">
        <f t="shared" si="53"/>
        <v>1887.0639684245145</v>
      </c>
      <c r="G701" s="6" t="b">
        <f t="shared" si="51"/>
        <v>0</v>
      </c>
      <c r="H701">
        <f t="shared" si="54"/>
        <v>95</v>
      </c>
    </row>
    <row r="702" spans="1:8" x14ac:dyDescent="0.2">
      <c r="A702" s="1">
        <v>44819</v>
      </c>
      <c r="B702" s="2">
        <v>0.40474537037037034</v>
      </c>
      <c r="C702">
        <v>2.9604699999999999</v>
      </c>
      <c r="D702" s="6">
        <f t="shared" si="50"/>
        <v>13.168762654</v>
      </c>
      <c r="E702" s="6">
        <f t="shared" si="52"/>
        <v>13.019625628499998</v>
      </c>
      <c r="F702">
        <f t="shared" si="53"/>
        <v>1758.6327755588675</v>
      </c>
      <c r="G702" s="6" t="b">
        <f t="shared" si="51"/>
        <v>0</v>
      </c>
      <c r="H702">
        <f t="shared" si="54"/>
        <v>95</v>
      </c>
    </row>
    <row r="703" spans="1:8" x14ac:dyDescent="0.2">
      <c r="A703" s="1">
        <v>44819</v>
      </c>
      <c r="B703" s="2">
        <v>0.40474537037037034</v>
      </c>
      <c r="C703">
        <v>2.8406199999999999</v>
      </c>
      <c r="D703" s="6">
        <f t="shared" si="50"/>
        <v>12.635645883999999</v>
      </c>
      <c r="E703" s="6">
        <f t="shared" si="52"/>
        <v>13.019625628499998</v>
      </c>
      <c r="F703">
        <f t="shared" si="53"/>
        <v>1899.6996143085146</v>
      </c>
      <c r="G703" s="6" t="b">
        <f t="shared" si="51"/>
        <v>0</v>
      </c>
      <c r="H703">
        <f t="shared" si="54"/>
        <v>95</v>
      </c>
    </row>
    <row r="704" spans="1:8" x14ac:dyDescent="0.2">
      <c r="A704" s="1">
        <v>44819</v>
      </c>
      <c r="B704" s="2">
        <v>0.40474537037037034</v>
      </c>
      <c r="C704">
        <v>2.9356300000000002</v>
      </c>
      <c r="D704" s="6">
        <f t="shared" si="50"/>
        <v>13.058269366000001</v>
      </c>
      <c r="E704" s="6">
        <f t="shared" si="52"/>
        <v>13.019625628499998</v>
      </c>
      <c r="F704">
        <f t="shared" si="53"/>
        <v>1771.6910449248676</v>
      </c>
      <c r="G704" s="6" t="b">
        <f t="shared" si="51"/>
        <v>0</v>
      </c>
      <c r="H704">
        <f t="shared" si="54"/>
        <v>95</v>
      </c>
    </row>
    <row r="705" spans="1:8" x14ac:dyDescent="0.2">
      <c r="A705" s="1">
        <v>44819</v>
      </c>
      <c r="B705" s="2">
        <v>0.40474537037037034</v>
      </c>
      <c r="C705">
        <v>2.97105</v>
      </c>
      <c r="D705" s="6">
        <f t="shared" si="50"/>
        <v>13.21582461</v>
      </c>
      <c r="E705" s="6">
        <f t="shared" si="52"/>
        <v>13.019625628499998</v>
      </c>
      <c r="F705">
        <f t="shared" si="53"/>
        <v>1912.9154389185146</v>
      </c>
      <c r="G705" s="6" t="b">
        <f t="shared" si="51"/>
        <v>0</v>
      </c>
      <c r="H705">
        <f t="shared" si="54"/>
        <v>95</v>
      </c>
    </row>
    <row r="706" spans="1:8" x14ac:dyDescent="0.2">
      <c r="A706" s="1">
        <v>44819</v>
      </c>
      <c r="B706" s="2">
        <v>0.40475694444444449</v>
      </c>
      <c r="C706">
        <v>2.6446900000000002</v>
      </c>
      <c r="D706" s="6">
        <f t="shared" si="50"/>
        <v>11.764110058</v>
      </c>
      <c r="E706" s="6">
        <f t="shared" si="52"/>
        <v>11.8127400045</v>
      </c>
      <c r="F706">
        <f t="shared" si="53"/>
        <v>1783.4551549828675</v>
      </c>
      <c r="G706" s="6" t="b">
        <f t="shared" si="51"/>
        <v>0</v>
      </c>
      <c r="H706">
        <f t="shared" si="54"/>
        <v>95</v>
      </c>
    </row>
    <row r="707" spans="1:8" x14ac:dyDescent="0.2">
      <c r="A707" s="1">
        <v>44819</v>
      </c>
      <c r="B707" s="2">
        <v>0.40475694444444449</v>
      </c>
      <c r="C707">
        <v>2.742</v>
      </c>
      <c r="D707" s="6">
        <f t="shared" si="50"/>
        <v>12.196964400000001</v>
      </c>
      <c r="E707" s="6">
        <f t="shared" si="52"/>
        <v>11.8127400045</v>
      </c>
      <c r="F707">
        <f t="shared" si="53"/>
        <v>1925.1124033185147</v>
      </c>
      <c r="G707" s="6" t="b">
        <f t="shared" si="51"/>
        <v>0</v>
      </c>
      <c r="H707">
        <f t="shared" si="54"/>
        <v>95</v>
      </c>
    </row>
    <row r="708" spans="1:8" x14ac:dyDescent="0.2">
      <c r="A708" s="1">
        <v>44819</v>
      </c>
      <c r="B708" s="2">
        <v>0.40475694444444449</v>
      </c>
      <c r="C708">
        <v>2.8139599999999998</v>
      </c>
      <c r="D708" s="6">
        <f t="shared" ref="D708:D771" si="55">C708*4.4482</f>
        <v>12.517056872</v>
      </c>
      <c r="E708" s="6">
        <f t="shared" si="52"/>
        <v>11.8127400045</v>
      </c>
      <c r="F708">
        <f t="shared" si="53"/>
        <v>1795.9722118548675</v>
      </c>
      <c r="G708" s="6" t="b">
        <f t="shared" ref="G708:G771" si="56">IF(D708&gt;13.345,1)</f>
        <v>0</v>
      </c>
      <c r="H708">
        <f t="shared" si="54"/>
        <v>95</v>
      </c>
    </row>
    <row r="709" spans="1:8" x14ac:dyDescent="0.2">
      <c r="A709" s="1">
        <v>44819</v>
      </c>
      <c r="B709" s="2">
        <v>0.40475694444444449</v>
      </c>
      <c r="C709">
        <v>2.42184</v>
      </c>
      <c r="D709" s="6">
        <f t="shared" si="55"/>
        <v>10.772828688000001</v>
      </c>
      <c r="E709" s="6">
        <f t="shared" ref="E709:E772" si="57">AVERAGEIF($B$4:$B$1134,B709,$D$4:$D$1134)</f>
        <v>11.8127400045</v>
      </c>
      <c r="F709">
        <f t="shared" ref="F709:F772" si="58">IF(D709&gt;0,D709+F707, F707)</f>
        <v>1935.8852320065146</v>
      </c>
      <c r="G709" s="6" t="b">
        <f t="shared" si="56"/>
        <v>0</v>
      </c>
      <c r="H709">
        <f t="shared" ref="H709:H772" si="59">IF(D709&gt;13.345,H708+1,H708)</f>
        <v>95</v>
      </c>
    </row>
    <row r="710" spans="1:8" x14ac:dyDescent="0.2">
      <c r="A710" s="1">
        <v>44819</v>
      </c>
      <c r="B710" s="2">
        <v>0.40476851851851853</v>
      </c>
      <c r="C710">
        <v>2.3544100000000001</v>
      </c>
      <c r="D710" s="6">
        <f t="shared" si="55"/>
        <v>10.472886562000001</v>
      </c>
      <c r="E710" s="6">
        <f t="shared" si="57"/>
        <v>13.6916152025</v>
      </c>
      <c r="F710">
        <f t="shared" si="58"/>
        <v>1806.4450984168675</v>
      </c>
      <c r="G710" s="6" t="b">
        <f t="shared" si="56"/>
        <v>0</v>
      </c>
      <c r="H710">
        <f t="shared" si="59"/>
        <v>95</v>
      </c>
    </row>
    <row r="711" spans="1:8" x14ac:dyDescent="0.2">
      <c r="A711" s="1">
        <v>44819</v>
      </c>
      <c r="B711" s="2">
        <v>0.40476851851851853</v>
      </c>
      <c r="C711">
        <v>3.3400099999999999</v>
      </c>
      <c r="D711" s="6">
        <f t="shared" si="55"/>
        <v>14.857032481999999</v>
      </c>
      <c r="E711" s="6">
        <f t="shared" si="57"/>
        <v>13.6916152025</v>
      </c>
      <c r="F711">
        <f t="shared" si="58"/>
        <v>1950.7422644885146</v>
      </c>
      <c r="G711" s="6">
        <f t="shared" si="56"/>
        <v>1</v>
      </c>
      <c r="H711">
        <f t="shared" si="59"/>
        <v>96</v>
      </c>
    </row>
    <row r="712" spans="1:8" x14ac:dyDescent="0.2">
      <c r="A712" s="1">
        <v>44819</v>
      </c>
      <c r="B712" s="2">
        <v>0.40476851851851853</v>
      </c>
      <c r="C712">
        <v>3.3024</v>
      </c>
      <c r="D712" s="6">
        <f t="shared" si="55"/>
        <v>14.68973568</v>
      </c>
      <c r="E712" s="6">
        <f t="shared" si="57"/>
        <v>13.6916152025</v>
      </c>
      <c r="F712">
        <f t="shared" si="58"/>
        <v>1821.1348340968675</v>
      </c>
      <c r="G712" s="6">
        <f t="shared" si="56"/>
        <v>1</v>
      </c>
      <c r="H712">
        <f t="shared" si="59"/>
        <v>97</v>
      </c>
    </row>
    <row r="713" spans="1:8" x14ac:dyDescent="0.2">
      <c r="A713" s="1">
        <v>44819</v>
      </c>
      <c r="B713" s="2">
        <v>0.40476851851851853</v>
      </c>
      <c r="C713">
        <v>3.3152300000000001</v>
      </c>
      <c r="D713" s="6">
        <f t="shared" si="55"/>
        <v>14.746806085999999</v>
      </c>
      <c r="E713" s="6">
        <f t="shared" si="57"/>
        <v>13.6916152025</v>
      </c>
      <c r="F713">
        <f t="shared" si="58"/>
        <v>1965.4890705745147</v>
      </c>
      <c r="G713" s="6">
        <f t="shared" si="56"/>
        <v>1</v>
      </c>
      <c r="H713">
        <f t="shared" si="59"/>
        <v>98</v>
      </c>
    </row>
    <row r="714" spans="1:8" x14ac:dyDescent="0.2">
      <c r="A714" s="1">
        <v>44819</v>
      </c>
      <c r="B714" s="2">
        <v>0.40478009259259262</v>
      </c>
      <c r="C714">
        <v>3.40123</v>
      </c>
      <c r="D714" s="6">
        <f t="shared" si="55"/>
        <v>15.129351286</v>
      </c>
      <c r="E714" s="6">
        <f t="shared" si="57"/>
        <v>14.121552266666667</v>
      </c>
      <c r="F714">
        <f t="shared" si="58"/>
        <v>1836.2641853828675</v>
      </c>
      <c r="G714" s="6">
        <f t="shared" si="56"/>
        <v>1</v>
      </c>
      <c r="H714">
        <f t="shared" si="59"/>
        <v>99</v>
      </c>
    </row>
    <row r="715" spans="1:8" x14ac:dyDescent="0.2">
      <c r="A715" s="1">
        <v>44819</v>
      </c>
      <c r="B715" s="2">
        <v>0.40478009259259262</v>
      </c>
      <c r="C715">
        <v>3.12052</v>
      </c>
      <c r="D715" s="6">
        <f t="shared" si="55"/>
        <v>13.880697064</v>
      </c>
      <c r="E715" s="6">
        <f t="shared" si="57"/>
        <v>14.121552266666667</v>
      </c>
      <c r="F715">
        <f t="shared" si="58"/>
        <v>1979.3697676385148</v>
      </c>
      <c r="G715" s="6">
        <f t="shared" si="56"/>
        <v>1</v>
      </c>
      <c r="H715">
        <f t="shared" si="59"/>
        <v>100</v>
      </c>
    </row>
    <row r="716" spans="1:8" x14ac:dyDescent="0.2">
      <c r="A716" s="1">
        <v>44819</v>
      </c>
      <c r="B716" s="2">
        <v>0.40478009259259262</v>
      </c>
      <c r="C716">
        <v>3.0022500000000001</v>
      </c>
      <c r="D716" s="6">
        <f t="shared" si="55"/>
        <v>13.354608450000001</v>
      </c>
      <c r="E716" s="6">
        <f t="shared" si="57"/>
        <v>14.121552266666667</v>
      </c>
      <c r="F716">
        <f t="shared" si="58"/>
        <v>1849.6187938328676</v>
      </c>
      <c r="G716" s="6">
        <f t="shared" si="56"/>
        <v>1</v>
      </c>
      <c r="H716">
        <f t="shared" si="59"/>
        <v>101</v>
      </c>
    </row>
    <row r="717" spans="1:8" x14ac:dyDescent="0.2">
      <c r="A717" s="1">
        <v>44819</v>
      </c>
      <c r="B717" s="2">
        <v>0.40479166666666666</v>
      </c>
      <c r="C717">
        <v>2.9942099999999998</v>
      </c>
      <c r="D717" s="6">
        <f t="shared" si="55"/>
        <v>13.318844921999998</v>
      </c>
      <c r="E717" s="6">
        <f t="shared" si="57"/>
        <v>13.567410337999998</v>
      </c>
      <c r="F717">
        <f t="shared" si="58"/>
        <v>1992.6886125605147</v>
      </c>
      <c r="G717" s="6" t="b">
        <f t="shared" si="56"/>
        <v>0</v>
      </c>
      <c r="H717">
        <f t="shared" si="59"/>
        <v>101</v>
      </c>
    </row>
    <row r="718" spans="1:8" x14ac:dyDescent="0.2">
      <c r="A718" s="1">
        <v>44819</v>
      </c>
      <c r="B718" s="2">
        <v>0.40479166666666666</v>
      </c>
      <c r="C718">
        <v>3.0711599999999999</v>
      </c>
      <c r="D718" s="6">
        <f t="shared" si="55"/>
        <v>13.661133911999999</v>
      </c>
      <c r="E718" s="6">
        <f t="shared" si="57"/>
        <v>13.567410337999998</v>
      </c>
      <c r="F718">
        <f t="shared" si="58"/>
        <v>1863.2799277448676</v>
      </c>
      <c r="G718" s="6">
        <f t="shared" si="56"/>
        <v>1</v>
      </c>
      <c r="H718">
        <f t="shared" si="59"/>
        <v>102</v>
      </c>
    </row>
    <row r="719" spans="1:8" x14ac:dyDescent="0.2">
      <c r="A719" s="1">
        <v>44819</v>
      </c>
      <c r="B719" s="2">
        <v>0.40479166666666666</v>
      </c>
      <c r="C719">
        <v>3.09335</v>
      </c>
      <c r="D719" s="6">
        <f t="shared" si="55"/>
        <v>13.759839469999999</v>
      </c>
      <c r="E719" s="6">
        <f t="shared" si="57"/>
        <v>13.567410337999998</v>
      </c>
      <c r="F719">
        <f t="shared" si="58"/>
        <v>2006.4484520305148</v>
      </c>
      <c r="G719" s="6">
        <f t="shared" si="56"/>
        <v>1</v>
      </c>
      <c r="H719">
        <f t="shared" si="59"/>
        <v>103</v>
      </c>
    </row>
    <row r="720" spans="1:8" x14ac:dyDescent="0.2">
      <c r="A720" s="1">
        <v>44819</v>
      </c>
      <c r="B720" s="2">
        <v>0.40479166666666666</v>
      </c>
      <c r="C720">
        <v>3.0416400000000001</v>
      </c>
      <c r="D720" s="6">
        <f t="shared" si="55"/>
        <v>13.529823048000001</v>
      </c>
      <c r="E720" s="6">
        <f t="shared" si="57"/>
        <v>13.567410337999998</v>
      </c>
      <c r="F720">
        <f t="shared" si="58"/>
        <v>1876.8097507928676</v>
      </c>
      <c r="G720" s="6">
        <f t="shared" si="56"/>
        <v>1</v>
      </c>
      <c r="H720">
        <f t="shared" si="59"/>
        <v>104</v>
      </c>
    </row>
    <row r="721" spans="1:8" x14ac:dyDescent="0.2">
      <c r="A721" s="1">
        <v>44819</v>
      </c>
      <c r="B721" s="2">
        <v>0.40480324074074076</v>
      </c>
      <c r="C721">
        <v>3.0032700000000001</v>
      </c>
      <c r="D721" s="6">
        <f t="shared" si="55"/>
        <v>13.359145614000001</v>
      </c>
      <c r="E721" s="6">
        <f t="shared" si="57"/>
        <v>13.351227817999998</v>
      </c>
      <c r="F721">
        <f t="shared" si="58"/>
        <v>2019.8075976445148</v>
      </c>
      <c r="G721" s="6">
        <f t="shared" si="56"/>
        <v>1</v>
      </c>
      <c r="H721">
        <f t="shared" si="59"/>
        <v>105</v>
      </c>
    </row>
    <row r="722" spans="1:8" x14ac:dyDescent="0.2">
      <c r="A722" s="1">
        <v>44819</v>
      </c>
      <c r="B722" s="2">
        <v>0.40480324074074076</v>
      </c>
      <c r="C722">
        <v>2.9964</v>
      </c>
      <c r="D722" s="6">
        <f t="shared" si="55"/>
        <v>13.32858648</v>
      </c>
      <c r="E722" s="6">
        <f t="shared" si="57"/>
        <v>13.351227817999998</v>
      </c>
      <c r="F722">
        <f t="shared" si="58"/>
        <v>1890.1383372728676</v>
      </c>
      <c r="G722" s="6" t="b">
        <f t="shared" si="56"/>
        <v>0</v>
      </c>
      <c r="H722">
        <f t="shared" si="59"/>
        <v>105</v>
      </c>
    </row>
    <row r="723" spans="1:8" x14ac:dyDescent="0.2">
      <c r="A723" s="1">
        <v>44819</v>
      </c>
      <c r="B723" s="2">
        <v>0.40480324074074076</v>
      </c>
      <c r="C723">
        <v>3.0036800000000001</v>
      </c>
      <c r="D723" s="6">
        <f t="shared" si="55"/>
        <v>13.360969376</v>
      </c>
      <c r="E723" s="6">
        <f t="shared" si="57"/>
        <v>13.351227817999998</v>
      </c>
      <c r="F723">
        <f t="shared" si="58"/>
        <v>2033.1685670205147</v>
      </c>
      <c r="G723" s="6">
        <f t="shared" si="56"/>
        <v>1</v>
      </c>
      <c r="H723">
        <f t="shared" si="59"/>
        <v>106</v>
      </c>
    </row>
    <row r="724" spans="1:8" x14ac:dyDescent="0.2">
      <c r="A724" s="1">
        <v>44819</v>
      </c>
      <c r="B724" s="2">
        <v>0.40480324074074076</v>
      </c>
      <c r="C724">
        <v>3.0026099999999998</v>
      </c>
      <c r="D724" s="6">
        <f t="shared" si="55"/>
        <v>13.356209801999999</v>
      </c>
      <c r="E724" s="6">
        <f t="shared" si="57"/>
        <v>13.351227817999998</v>
      </c>
      <c r="F724">
        <f t="shared" si="58"/>
        <v>1903.4945470748676</v>
      </c>
      <c r="G724" s="6">
        <f t="shared" si="56"/>
        <v>1</v>
      </c>
      <c r="H724">
        <f t="shared" si="59"/>
        <v>107</v>
      </c>
    </row>
    <row r="725" spans="1:8" x14ac:dyDescent="0.2">
      <c r="A725" s="1">
        <v>44819</v>
      </c>
      <c r="B725" s="2">
        <v>0.40481481481481479</v>
      </c>
      <c r="C725">
        <v>2.9244400000000002</v>
      </c>
      <c r="D725" s="6">
        <f t="shared" si="55"/>
        <v>13.008494008000001</v>
      </c>
      <c r="E725" s="6">
        <f t="shared" si="57"/>
        <v>12.9349763825</v>
      </c>
      <c r="F725">
        <f t="shared" si="58"/>
        <v>2046.1770610285148</v>
      </c>
      <c r="G725" s="6" t="b">
        <f t="shared" si="56"/>
        <v>0</v>
      </c>
      <c r="H725">
        <f t="shared" si="59"/>
        <v>107</v>
      </c>
    </row>
    <row r="726" spans="1:8" x14ac:dyDescent="0.2">
      <c r="A726" s="1">
        <v>44819</v>
      </c>
      <c r="B726" s="2">
        <v>0.40481481481481479</v>
      </c>
      <c r="C726">
        <v>2.88408</v>
      </c>
      <c r="D726" s="6">
        <f t="shared" si="55"/>
        <v>12.828964656</v>
      </c>
      <c r="E726" s="6">
        <f t="shared" si="57"/>
        <v>12.9349763825</v>
      </c>
      <c r="F726">
        <f t="shared" si="58"/>
        <v>1916.3235117308675</v>
      </c>
      <c r="G726" s="6" t="b">
        <f t="shared" si="56"/>
        <v>0</v>
      </c>
      <c r="H726">
        <f t="shared" si="59"/>
        <v>107</v>
      </c>
    </row>
    <row r="727" spans="1:8" x14ac:dyDescent="0.2">
      <c r="A727" s="1">
        <v>44819</v>
      </c>
      <c r="B727" s="2">
        <v>0.40481481481481479</v>
      </c>
      <c r="C727">
        <v>2.89513</v>
      </c>
      <c r="D727" s="6">
        <f t="shared" si="55"/>
        <v>12.878117266</v>
      </c>
      <c r="E727" s="6">
        <f t="shared" si="57"/>
        <v>12.9349763825</v>
      </c>
      <c r="F727">
        <f t="shared" si="58"/>
        <v>2059.0551782945149</v>
      </c>
      <c r="G727" s="6" t="b">
        <f t="shared" si="56"/>
        <v>0</v>
      </c>
      <c r="H727">
        <f t="shared" si="59"/>
        <v>107</v>
      </c>
    </row>
    <row r="728" spans="1:8" x14ac:dyDescent="0.2">
      <c r="A728" s="1">
        <v>44819</v>
      </c>
      <c r="B728" s="2">
        <v>0.40481481481481479</v>
      </c>
      <c r="C728">
        <v>2.9279999999999999</v>
      </c>
      <c r="D728" s="6">
        <f t="shared" si="55"/>
        <v>13.0243296</v>
      </c>
      <c r="E728" s="6">
        <f t="shared" si="57"/>
        <v>12.9349763825</v>
      </c>
      <c r="F728">
        <f t="shared" si="58"/>
        <v>1929.3478413308676</v>
      </c>
      <c r="G728" s="6" t="b">
        <f t="shared" si="56"/>
        <v>0</v>
      </c>
      <c r="H728">
        <f t="shared" si="59"/>
        <v>107</v>
      </c>
    </row>
    <row r="729" spans="1:8" x14ac:dyDescent="0.2">
      <c r="A729" s="1">
        <v>44819</v>
      </c>
      <c r="B729" s="2">
        <v>0.40482638888888894</v>
      </c>
      <c r="C729">
        <v>2.8831699999999998</v>
      </c>
      <c r="D729" s="6">
        <f t="shared" si="55"/>
        <v>12.824916793999998</v>
      </c>
      <c r="E729" s="6">
        <f t="shared" si="57"/>
        <v>12.475169655333332</v>
      </c>
      <c r="F729">
        <f t="shared" si="58"/>
        <v>2071.8800950885147</v>
      </c>
      <c r="G729" s="6" t="b">
        <f t="shared" si="56"/>
        <v>0</v>
      </c>
      <c r="H729">
        <f t="shared" si="59"/>
        <v>107</v>
      </c>
    </row>
    <row r="730" spans="1:8" x14ac:dyDescent="0.2">
      <c r="A730" s="1">
        <v>44819</v>
      </c>
      <c r="B730" s="2">
        <v>0.40482638888888894</v>
      </c>
      <c r="C730">
        <v>2.8181799999999999</v>
      </c>
      <c r="D730" s="6">
        <f t="shared" si="55"/>
        <v>12.535828276</v>
      </c>
      <c r="E730" s="6">
        <f t="shared" si="57"/>
        <v>12.475169655333332</v>
      </c>
      <c r="F730">
        <f t="shared" si="58"/>
        <v>1941.8836696068677</v>
      </c>
      <c r="G730" s="6" t="b">
        <f t="shared" si="56"/>
        <v>0</v>
      </c>
      <c r="H730">
        <f t="shared" si="59"/>
        <v>107</v>
      </c>
    </row>
    <row r="731" spans="1:8" x14ac:dyDescent="0.2">
      <c r="A731" s="1">
        <v>44819</v>
      </c>
      <c r="B731" s="2">
        <v>0.40482638888888894</v>
      </c>
      <c r="C731">
        <v>2.7122799999999998</v>
      </c>
      <c r="D731" s="6">
        <f t="shared" si="55"/>
        <v>12.064763895999999</v>
      </c>
      <c r="E731" s="6">
        <f t="shared" si="57"/>
        <v>12.475169655333332</v>
      </c>
      <c r="F731">
        <f t="shared" si="58"/>
        <v>2083.9448589845147</v>
      </c>
      <c r="G731" s="6" t="b">
        <f t="shared" si="56"/>
        <v>0</v>
      </c>
      <c r="H731">
        <f t="shared" si="59"/>
        <v>107</v>
      </c>
    </row>
    <row r="732" spans="1:8" x14ac:dyDescent="0.2">
      <c r="A732" s="1">
        <v>44819</v>
      </c>
      <c r="B732" s="2">
        <v>0.40483796296296298</v>
      </c>
      <c r="C732">
        <v>2.67584</v>
      </c>
      <c r="D732" s="6">
        <f t="shared" si="55"/>
        <v>11.902671487999999</v>
      </c>
      <c r="E732" s="6">
        <f t="shared" si="57"/>
        <v>13.0036788315</v>
      </c>
      <c r="F732">
        <f t="shared" si="58"/>
        <v>1953.7863410948676</v>
      </c>
      <c r="G732" s="6" t="b">
        <f t="shared" si="56"/>
        <v>0</v>
      </c>
      <c r="H732">
        <f t="shared" si="59"/>
        <v>107</v>
      </c>
    </row>
    <row r="733" spans="1:8" x14ac:dyDescent="0.2">
      <c r="A733" s="1">
        <v>44819</v>
      </c>
      <c r="B733" s="2">
        <v>0.40483796296296298</v>
      </c>
      <c r="C733">
        <v>3.07599</v>
      </c>
      <c r="D733" s="6">
        <f t="shared" si="55"/>
        <v>13.682618718000001</v>
      </c>
      <c r="E733" s="6">
        <f t="shared" si="57"/>
        <v>13.0036788315</v>
      </c>
      <c r="F733">
        <f t="shared" si="58"/>
        <v>2097.6274777025146</v>
      </c>
      <c r="G733" s="6">
        <f t="shared" si="56"/>
        <v>1</v>
      </c>
      <c r="H733">
        <f t="shared" si="59"/>
        <v>108</v>
      </c>
    </row>
    <row r="734" spans="1:8" x14ac:dyDescent="0.2">
      <c r="A734" s="1">
        <v>44819</v>
      </c>
      <c r="B734" s="2">
        <v>0.40483796296296298</v>
      </c>
      <c r="C734">
        <v>3.0319199999999999</v>
      </c>
      <c r="D734" s="6">
        <f t="shared" si="55"/>
        <v>13.486586544</v>
      </c>
      <c r="E734" s="6">
        <f t="shared" si="57"/>
        <v>13.0036788315</v>
      </c>
      <c r="F734">
        <f t="shared" si="58"/>
        <v>1967.2729276388675</v>
      </c>
      <c r="G734" s="6">
        <f t="shared" si="56"/>
        <v>1</v>
      </c>
      <c r="H734">
        <f t="shared" si="59"/>
        <v>109</v>
      </c>
    </row>
    <row r="735" spans="1:8" x14ac:dyDescent="0.2">
      <c r="A735" s="1">
        <v>44819</v>
      </c>
      <c r="B735" s="2">
        <v>0.40483796296296298</v>
      </c>
      <c r="C735">
        <v>2.9096799999999998</v>
      </c>
      <c r="D735" s="6">
        <f t="shared" si="55"/>
        <v>12.942838576</v>
      </c>
      <c r="E735" s="6">
        <f t="shared" si="57"/>
        <v>13.0036788315</v>
      </c>
      <c r="F735">
        <f t="shared" si="58"/>
        <v>2110.5703162785148</v>
      </c>
      <c r="G735" s="6" t="b">
        <f t="shared" si="56"/>
        <v>0</v>
      </c>
      <c r="H735">
        <f t="shared" si="59"/>
        <v>109</v>
      </c>
    </row>
    <row r="736" spans="1:8" x14ac:dyDescent="0.2">
      <c r="A736" s="1">
        <v>44819</v>
      </c>
      <c r="B736" s="2">
        <v>0.40484953703703702</v>
      </c>
      <c r="C736">
        <v>2.371</v>
      </c>
      <c r="D736" s="6">
        <f t="shared" si="55"/>
        <v>10.546682199999999</v>
      </c>
      <c r="E736" s="6">
        <f t="shared" si="57"/>
        <v>11.164359251999999</v>
      </c>
      <c r="F736">
        <f t="shared" si="58"/>
        <v>1977.8196098388676</v>
      </c>
      <c r="G736" s="6" t="b">
        <f t="shared" si="56"/>
        <v>0</v>
      </c>
      <c r="H736">
        <f t="shared" si="59"/>
        <v>109</v>
      </c>
    </row>
    <row r="737" spans="1:8" x14ac:dyDescent="0.2">
      <c r="A737" s="1">
        <v>44819</v>
      </c>
      <c r="B737" s="2">
        <v>0.40484953703703702</v>
      </c>
      <c r="C737">
        <v>2.2346200000000001</v>
      </c>
      <c r="D737" s="6">
        <f t="shared" si="55"/>
        <v>9.9400366840000007</v>
      </c>
      <c r="E737" s="6">
        <f t="shared" si="57"/>
        <v>11.164359251999999</v>
      </c>
      <c r="F737">
        <f t="shared" si="58"/>
        <v>2120.5103529625148</v>
      </c>
      <c r="G737" s="6" t="b">
        <f t="shared" si="56"/>
        <v>0</v>
      </c>
      <c r="H737">
        <f t="shared" si="59"/>
        <v>109</v>
      </c>
    </row>
    <row r="738" spans="1:8" x14ac:dyDescent="0.2">
      <c r="A738" s="1">
        <v>44819</v>
      </c>
      <c r="B738" s="2">
        <v>0.40484953703703702</v>
      </c>
      <c r="C738">
        <v>2.50902</v>
      </c>
      <c r="D738" s="6">
        <f t="shared" si="55"/>
        <v>11.160622763999999</v>
      </c>
      <c r="E738" s="6">
        <f t="shared" si="57"/>
        <v>11.164359251999999</v>
      </c>
      <c r="F738">
        <f t="shared" si="58"/>
        <v>1988.9802326028675</v>
      </c>
      <c r="G738" s="6" t="b">
        <f t="shared" si="56"/>
        <v>0</v>
      </c>
      <c r="H738">
        <f t="shared" si="59"/>
        <v>109</v>
      </c>
    </row>
    <row r="739" spans="1:8" x14ac:dyDescent="0.2">
      <c r="A739" s="1">
        <v>44819</v>
      </c>
      <c r="B739" s="2">
        <v>0.40484953703703702</v>
      </c>
      <c r="C739">
        <v>2.9247999999999998</v>
      </c>
      <c r="D739" s="6">
        <f t="shared" si="55"/>
        <v>13.010095359999999</v>
      </c>
      <c r="E739" s="6">
        <f t="shared" si="57"/>
        <v>11.164359251999999</v>
      </c>
      <c r="F739">
        <f t="shared" si="58"/>
        <v>2133.5204483225148</v>
      </c>
      <c r="G739" s="6" t="b">
        <f t="shared" si="56"/>
        <v>0</v>
      </c>
      <c r="H739">
        <f t="shared" si="59"/>
        <v>109</v>
      </c>
    </row>
    <row r="740" spans="1:8" x14ac:dyDescent="0.2">
      <c r="A740" s="1">
        <v>44819</v>
      </c>
      <c r="B740" s="2">
        <v>0.40486111111111112</v>
      </c>
      <c r="C740">
        <v>2.2185899999999998</v>
      </c>
      <c r="D740" s="6">
        <f t="shared" si="55"/>
        <v>9.8687320379999992</v>
      </c>
      <c r="E740" s="6">
        <f t="shared" si="57"/>
        <v>9.7429258215000001</v>
      </c>
      <c r="F740">
        <f t="shared" si="58"/>
        <v>1998.8489646408675</v>
      </c>
      <c r="G740" s="6" t="b">
        <f t="shared" si="56"/>
        <v>0</v>
      </c>
      <c r="H740">
        <f t="shared" si="59"/>
        <v>109</v>
      </c>
    </row>
    <row r="741" spans="1:8" x14ac:dyDescent="0.2">
      <c r="A741" s="1">
        <v>44819</v>
      </c>
      <c r="B741" s="2">
        <v>0.40486111111111112</v>
      </c>
      <c r="C741">
        <v>2.1307</v>
      </c>
      <c r="D741" s="6">
        <f t="shared" si="55"/>
        <v>9.4777797400000008</v>
      </c>
      <c r="E741" s="6">
        <f t="shared" si="57"/>
        <v>9.7429258215000001</v>
      </c>
      <c r="F741">
        <f t="shared" si="58"/>
        <v>2142.998228062515</v>
      </c>
      <c r="G741" s="6" t="b">
        <f t="shared" si="56"/>
        <v>0</v>
      </c>
      <c r="H741">
        <f t="shared" si="59"/>
        <v>109</v>
      </c>
    </row>
    <row r="742" spans="1:8" x14ac:dyDescent="0.2">
      <c r="A742" s="1">
        <v>44819</v>
      </c>
      <c r="B742" s="2">
        <v>0.40486111111111112</v>
      </c>
      <c r="C742">
        <v>1.58429</v>
      </c>
      <c r="D742" s="6">
        <f t="shared" si="55"/>
        <v>7.0472387779999996</v>
      </c>
      <c r="E742" s="6">
        <f t="shared" si="57"/>
        <v>9.7429258215000001</v>
      </c>
      <c r="F742">
        <f t="shared" si="58"/>
        <v>2005.8962034188676</v>
      </c>
      <c r="G742" s="6" t="b">
        <f t="shared" si="56"/>
        <v>0</v>
      </c>
      <c r="H742">
        <f t="shared" si="59"/>
        <v>109</v>
      </c>
    </row>
    <row r="743" spans="1:8" x14ac:dyDescent="0.2">
      <c r="A743" s="1">
        <v>44819</v>
      </c>
      <c r="B743" s="2">
        <v>0.40486111111111112</v>
      </c>
      <c r="C743">
        <v>2.8276500000000002</v>
      </c>
      <c r="D743" s="6">
        <f t="shared" si="55"/>
        <v>12.577952730000002</v>
      </c>
      <c r="E743" s="6">
        <f t="shared" si="57"/>
        <v>9.7429258215000001</v>
      </c>
      <c r="F743">
        <f t="shared" si="58"/>
        <v>2155.5761807925151</v>
      </c>
      <c r="G743" s="6" t="b">
        <f t="shared" si="56"/>
        <v>0</v>
      </c>
      <c r="H743">
        <f t="shared" si="59"/>
        <v>109</v>
      </c>
    </row>
    <row r="744" spans="1:8" x14ac:dyDescent="0.2">
      <c r="A744" s="1">
        <v>44819</v>
      </c>
      <c r="B744" s="2">
        <v>0.40487268518518515</v>
      </c>
      <c r="C744">
        <v>2.6210300000000002</v>
      </c>
      <c r="D744" s="6">
        <f t="shared" si="55"/>
        <v>11.658865646000001</v>
      </c>
      <c r="E744" s="6">
        <f t="shared" si="57"/>
        <v>10.8246947</v>
      </c>
      <c r="F744">
        <f t="shared" si="58"/>
        <v>2017.5550690648677</v>
      </c>
      <c r="G744" s="6" t="b">
        <f t="shared" si="56"/>
        <v>0</v>
      </c>
      <c r="H744">
        <f t="shared" si="59"/>
        <v>109</v>
      </c>
    </row>
    <row r="745" spans="1:8" x14ac:dyDescent="0.2">
      <c r="A745" s="1">
        <v>44819</v>
      </c>
      <c r="B745" s="2">
        <v>0.40487268518518515</v>
      </c>
      <c r="C745">
        <v>2.2872400000000002</v>
      </c>
      <c r="D745" s="6">
        <f t="shared" si="55"/>
        <v>10.174100968000001</v>
      </c>
      <c r="E745" s="6">
        <f t="shared" si="57"/>
        <v>10.8246947</v>
      </c>
      <c r="F745">
        <f t="shared" si="58"/>
        <v>2165.750281760515</v>
      </c>
      <c r="G745" s="6" t="b">
        <f t="shared" si="56"/>
        <v>0</v>
      </c>
      <c r="H745">
        <f t="shared" si="59"/>
        <v>109</v>
      </c>
    </row>
    <row r="746" spans="1:8" x14ac:dyDescent="0.2">
      <c r="A746" s="1">
        <v>44819</v>
      </c>
      <c r="B746" s="2">
        <v>0.40487268518518515</v>
      </c>
      <c r="C746">
        <v>2.3922300000000001</v>
      </c>
      <c r="D746" s="6">
        <f t="shared" si="55"/>
        <v>10.641117486000001</v>
      </c>
      <c r="E746" s="6">
        <f t="shared" si="57"/>
        <v>10.8246947</v>
      </c>
      <c r="F746">
        <f t="shared" si="58"/>
        <v>2028.1961865508677</v>
      </c>
      <c r="G746" s="6" t="b">
        <f t="shared" si="56"/>
        <v>0</v>
      </c>
      <c r="H746">
        <f t="shared" si="59"/>
        <v>109</v>
      </c>
    </row>
    <row r="747" spans="1:8" x14ac:dyDescent="0.2">
      <c r="A747" s="1">
        <v>44819</v>
      </c>
      <c r="B747" s="2">
        <v>0.40488425925925925</v>
      </c>
      <c r="C747">
        <v>2.3957899999999999</v>
      </c>
      <c r="D747" s="6">
        <f t="shared" si="55"/>
        <v>10.656953077999999</v>
      </c>
      <c r="E747" s="6">
        <f t="shared" si="57"/>
        <v>9.9830507779999991</v>
      </c>
      <c r="F747">
        <f t="shared" si="58"/>
        <v>2176.4072348385148</v>
      </c>
      <c r="G747" s="6" t="b">
        <f t="shared" si="56"/>
        <v>0</v>
      </c>
      <c r="H747">
        <f t="shared" si="59"/>
        <v>109</v>
      </c>
    </row>
    <row r="748" spans="1:8" x14ac:dyDescent="0.2">
      <c r="A748" s="1">
        <v>44819</v>
      </c>
      <c r="B748" s="2">
        <v>0.40488425925925925</v>
      </c>
      <c r="C748">
        <v>2.2025100000000002</v>
      </c>
      <c r="D748" s="6">
        <f t="shared" si="55"/>
        <v>9.7972049820000002</v>
      </c>
      <c r="E748" s="6">
        <f t="shared" si="57"/>
        <v>9.9830507779999991</v>
      </c>
      <c r="F748">
        <f t="shared" si="58"/>
        <v>2037.9933915328677</v>
      </c>
      <c r="G748" s="6" t="b">
        <f t="shared" si="56"/>
        <v>0</v>
      </c>
      <c r="H748">
        <f t="shared" si="59"/>
        <v>109</v>
      </c>
    </row>
    <row r="749" spans="1:8" x14ac:dyDescent="0.2">
      <c r="A749" s="1">
        <v>44819</v>
      </c>
      <c r="B749" s="2">
        <v>0.40488425925925925</v>
      </c>
      <c r="C749">
        <v>2.2128399999999999</v>
      </c>
      <c r="D749" s="6">
        <f t="shared" si="55"/>
        <v>9.843154887999999</v>
      </c>
      <c r="E749" s="6">
        <f t="shared" si="57"/>
        <v>9.9830507779999991</v>
      </c>
      <c r="F749">
        <f t="shared" si="58"/>
        <v>2186.2503897265146</v>
      </c>
      <c r="G749" s="6" t="b">
        <f t="shared" si="56"/>
        <v>0</v>
      </c>
      <c r="H749">
        <f t="shared" si="59"/>
        <v>109</v>
      </c>
    </row>
    <row r="750" spans="1:8" x14ac:dyDescent="0.2">
      <c r="A750" s="1">
        <v>44819</v>
      </c>
      <c r="B750" s="2">
        <v>0.40488425925925925</v>
      </c>
      <c r="C750">
        <v>2.1660200000000001</v>
      </c>
      <c r="D750" s="6">
        <f t="shared" si="55"/>
        <v>9.6348901639999998</v>
      </c>
      <c r="E750" s="6">
        <f t="shared" si="57"/>
        <v>9.9830507779999991</v>
      </c>
      <c r="F750">
        <f t="shared" si="58"/>
        <v>2047.6282816968676</v>
      </c>
      <c r="G750" s="6" t="b">
        <f t="shared" si="56"/>
        <v>0</v>
      </c>
      <c r="H750">
        <f t="shared" si="59"/>
        <v>109</v>
      </c>
    </row>
    <row r="751" spans="1:8" x14ac:dyDescent="0.2">
      <c r="A751" s="1">
        <v>44819</v>
      </c>
      <c r="B751" s="2">
        <v>0.40489583333333329</v>
      </c>
      <c r="C751">
        <v>2.2406700000000002</v>
      </c>
      <c r="D751" s="6">
        <f t="shared" si="55"/>
        <v>9.9669482939999998</v>
      </c>
      <c r="E751" s="6">
        <f t="shared" si="57"/>
        <v>10.0151779025</v>
      </c>
      <c r="F751">
        <f t="shared" si="58"/>
        <v>2196.2173380205145</v>
      </c>
      <c r="G751" s="6" t="b">
        <f t="shared" si="56"/>
        <v>0</v>
      </c>
      <c r="H751">
        <f t="shared" si="59"/>
        <v>109</v>
      </c>
    </row>
    <row r="752" spans="1:8" x14ac:dyDescent="0.2">
      <c r="A752" s="1">
        <v>44819</v>
      </c>
      <c r="B752" s="2">
        <v>0.40489583333333329</v>
      </c>
      <c r="C752">
        <v>2.2945199999999999</v>
      </c>
      <c r="D752" s="6">
        <f t="shared" si="55"/>
        <v>10.206483863999999</v>
      </c>
      <c r="E752" s="6">
        <f t="shared" si="57"/>
        <v>10.0151779025</v>
      </c>
      <c r="F752">
        <f t="shared" si="58"/>
        <v>2057.8347655608677</v>
      </c>
      <c r="G752" s="6" t="b">
        <f t="shared" si="56"/>
        <v>0</v>
      </c>
      <c r="H752">
        <f t="shared" si="59"/>
        <v>109</v>
      </c>
    </row>
    <row r="753" spans="1:8" x14ac:dyDescent="0.2">
      <c r="A753" s="1">
        <v>44819</v>
      </c>
      <c r="B753" s="2">
        <v>0.40489583333333329</v>
      </c>
      <c r="C753">
        <v>2.2577199999999999</v>
      </c>
      <c r="D753" s="6">
        <f t="shared" si="55"/>
        <v>10.042790104</v>
      </c>
      <c r="E753" s="6">
        <f t="shared" si="57"/>
        <v>10.0151779025</v>
      </c>
      <c r="F753">
        <f t="shared" si="58"/>
        <v>2206.2601281245143</v>
      </c>
      <c r="G753" s="6" t="b">
        <f t="shared" si="56"/>
        <v>0</v>
      </c>
      <c r="H753">
        <f t="shared" si="59"/>
        <v>109</v>
      </c>
    </row>
    <row r="754" spans="1:8" x14ac:dyDescent="0.2">
      <c r="A754" s="1">
        <v>44819</v>
      </c>
      <c r="B754" s="2">
        <v>0.40489583333333329</v>
      </c>
      <c r="C754">
        <v>2.2131400000000001</v>
      </c>
      <c r="D754" s="6">
        <f t="shared" si="55"/>
        <v>9.8444893479999998</v>
      </c>
      <c r="E754" s="6">
        <f t="shared" si="57"/>
        <v>10.0151779025</v>
      </c>
      <c r="F754">
        <f t="shared" si="58"/>
        <v>2067.6792549088677</v>
      </c>
      <c r="G754" s="6" t="b">
        <f t="shared" si="56"/>
        <v>0</v>
      </c>
      <c r="H754">
        <f t="shared" si="59"/>
        <v>109</v>
      </c>
    </row>
    <row r="755" spans="1:8" x14ac:dyDescent="0.2">
      <c r="A755" s="1">
        <v>44819</v>
      </c>
      <c r="B755" s="2">
        <v>0.40490740740740744</v>
      </c>
      <c r="C755">
        <v>2.1450499999999999</v>
      </c>
      <c r="D755" s="6">
        <f t="shared" si="55"/>
        <v>9.5416114099999998</v>
      </c>
      <c r="E755" s="6">
        <f t="shared" si="57"/>
        <v>9.494705140999999</v>
      </c>
      <c r="F755">
        <f t="shared" si="58"/>
        <v>2215.8017395345141</v>
      </c>
      <c r="G755" s="6" t="b">
        <f t="shared" si="56"/>
        <v>0</v>
      </c>
      <c r="H755">
        <f t="shared" si="59"/>
        <v>109</v>
      </c>
    </row>
    <row r="756" spans="1:8" x14ac:dyDescent="0.2">
      <c r="A756" s="1">
        <v>44819</v>
      </c>
      <c r="B756" s="2">
        <v>0.40490740740740744</v>
      </c>
      <c r="C756">
        <v>2.10887</v>
      </c>
      <c r="D756" s="6">
        <f t="shared" si="55"/>
        <v>9.3806755339999999</v>
      </c>
      <c r="E756" s="6">
        <f t="shared" si="57"/>
        <v>9.494705140999999</v>
      </c>
      <c r="F756">
        <f t="shared" si="58"/>
        <v>2077.0599304428679</v>
      </c>
      <c r="G756" s="6" t="b">
        <f t="shared" si="56"/>
        <v>0</v>
      </c>
      <c r="H756">
        <f t="shared" si="59"/>
        <v>109</v>
      </c>
    </row>
    <row r="757" spans="1:8" x14ac:dyDescent="0.2">
      <c r="A757" s="1">
        <v>44819</v>
      </c>
      <c r="B757" s="2">
        <v>0.40490740740740744</v>
      </c>
      <c r="C757">
        <v>2.12134</v>
      </c>
      <c r="D757" s="6">
        <f t="shared" si="55"/>
        <v>9.4361445879999994</v>
      </c>
      <c r="E757" s="6">
        <f t="shared" si="57"/>
        <v>9.494705140999999</v>
      </c>
      <c r="F757">
        <f t="shared" si="58"/>
        <v>2225.2378841225141</v>
      </c>
      <c r="G757" s="6" t="b">
        <f t="shared" si="56"/>
        <v>0</v>
      </c>
      <c r="H757">
        <f t="shared" si="59"/>
        <v>109</v>
      </c>
    </row>
    <row r="758" spans="1:8" x14ac:dyDescent="0.2">
      <c r="A758" s="1">
        <v>44819</v>
      </c>
      <c r="B758" s="2">
        <v>0.40490740740740744</v>
      </c>
      <c r="C758">
        <v>2.16276</v>
      </c>
      <c r="D758" s="6">
        <f t="shared" si="55"/>
        <v>9.6203890320000003</v>
      </c>
      <c r="E758" s="6">
        <f t="shared" si="57"/>
        <v>9.494705140999999</v>
      </c>
      <c r="F758">
        <f t="shared" si="58"/>
        <v>2086.6803194748677</v>
      </c>
      <c r="G758" s="6" t="b">
        <f t="shared" si="56"/>
        <v>0</v>
      </c>
      <c r="H758">
        <f t="shared" si="59"/>
        <v>109</v>
      </c>
    </row>
    <row r="759" spans="1:8" x14ac:dyDescent="0.2">
      <c r="A759" s="1">
        <v>44819</v>
      </c>
      <c r="B759" s="2">
        <v>0.40491898148148148</v>
      </c>
      <c r="C759">
        <v>2.1322800000000002</v>
      </c>
      <c r="D759" s="6">
        <f t="shared" si="55"/>
        <v>9.4848078960000013</v>
      </c>
      <c r="E759" s="6">
        <f t="shared" si="57"/>
        <v>9.7631614246666683</v>
      </c>
      <c r="F759">
        <f t="shared" si="58"/>
        <v>2234.722692018514</v>
      </c>
      <c r="G759" s="6" t="b">
        <f t="shared" si="56"/>
        <v>0</v>
      </c>
      <c r="H759">
        <f t="shared" si="59"/>
        <v>109</v>
      </c>
    </row>
    <row r="760" spans="1:8" x14ac:dyDescent="0.2">
      <c r="A760" s="1">
        <v>44819</v>
      </c>
      <c r="B760" s="2">
        <v>0.40491898148148148</v>
      </c>
      <c r="C760">
        <v>2.1942599999999999</v>
      </c>
      <c r="D760" s="6">
        <f t="shared" si="55"/>
        <v>9.7605073319999995</v>
      </c>
      <c r="E760" s="6">
        <f t="shared" si="57"/>
        <v>9.7631614246666683</v>
      </c>
      <c r="F760">
        <f t="shared" si="58"/>
        <v>2096.4408268068678</v>
      </c>
      <c r="G760" s="6" t="b">
        <f t="shared" si="56"/>
        <v>0</v>
      </c>
      <c r="H760">
        <f t="shared" si="59"/>
        <v>109</v>
      </c>
    </row>
    <row r="761" spans="1:8" x14ac:dyDescent="0.2">
      <c r="A761" s="1">
        <v>44819</v>
      </c>
      <c r="B761" s="2">
        <v>0.40491898148148148</v>
      </c>
      <c r="C761">
        <v>2.2580300000000002</v>
      </c>
      <c r="D761" s="6">
        <f t="shared" si="55"/>
        <v>10.044169046</v>
      </c>
      <c r="E761" s="6">
        <f t="shared" si="57"/>
        <v>9.7631614246666683</v>
      </c>
      <c r="F761">
        <f t="shared" si="58"/>
        <v>2244.7668610645142</v>
      </c>
      <c r="G761" s="6" t="b">
        <f t="shared" si="56"/>
        <v>0</v>
      </c>
      <c r="H761">
        <f t="shared" si="59"/>
        <v>109</v>
      </c>
    </row>
    <row r="762" spans="1:8" x14ac:dyDescent="0.2">
      <c r="A762" s="1">
        <v>44819</v>
      </c>
      <c r="B762" s="2">
        <v>0.40493055555555557</v>
      </c>
      <c r="C762">
        <v>2.2029100000000001</v>
      </c>
      <c r="D762" s="6">
        <f t="shared" si="55"/>
        <v>9.7989842620000012</v>
      </c>
      <c r="E762" s="6">
        <f t="shared" si="57"/>
        <v>9.1760249724999987</v>
      </c>
      <c r="F762">
        <f t="shared" si="58"/>
        <v>2106.2398110688678</v>
      </c>
      <c r="G762" s="6" t="b">
        <f t="shared" si="56"/>
        <v>0</v>
      </c>
      <c r="H762">
        <f t="shared" si="59"/>
        <v>109</v>
      </c>
    </row>
    <row r="763" spans="1:8" x14ac:dyDescent="0.2">
      <c r="A763" s="1">
        <v>44819</v>
      </c>
      <c r="B763" s="2">
        <v>0.40493055555555557</v>
      </c>
      <c r="C763">
        <v>2.05375</v>
      </c>
      <c r="D763" s="6">
        <f t="shared" si="55"/>
        <v>9.1354907499999989</v>
      </c>
      <c r="E763" s="6">
        <f t="shared" si="57"/>
        <v>9.1760249724999987</v>
      </c>
      <c r="F763">
        <f t="shared" si="58"/>
        <v>2253.9023518145141</v>
      </c>
      <c r="G763" s="6" t="b">
        <f t="shared" si="56"/>
        <v>0</v>
      </c>
      <c r="H763">
        <f t="shared" si="59"/>
        <v>109</v>
      </c>
    </row>
    <row r="764" spans="1:8" x14ac:dyDescent="0.2">
      <c r="A764" s="1">
        <v>44819</v>
      </c>
      <c r="B764" s="2">
        <v>0.40493055555555557</v>
      </c>
      <c r="C764">
        <v>2.0797599999999998</v>
      </c>
      <c r="D764" s="6">
        <f t="shared" si="55"/>
        <v>9.2511884319999993</v>
      </c>
      <c r="E764" s="6">
        <f t="shared" si="57"/>
        <v>9.1760249724999987</v>
      </c>
      <c r="F764">
        <f t="shared" si="58"/>
        <v>2115.4909995008679</v>
      </c>
      <c r="G764" s="6" t="b">
        <f t="shared" si="56"/>
        <v>0</v>
      </c>
      <c r="H764">
        <f t="shared" si="59"/>
        <v>109</v>
      </c>
    </row>
    <row r="765" spans="1:8" x14ac:dyDescent="0.2">
      <c r="A765" s="1">
        <v>44819</v>
      </c>
      <c r="B765" s="2">
        <v>0.40493055555555557</v>
      </c>
      <c r="C765">
        <v>1.91503</v>
      </c>
      <c r="D765" s="6">
        <f t="shared" si="55"/>
        <v>8.5184364459999991</v>
      </c>
      <c r="E765" s="6">
        <f t="shared" si="57"/>
        <v>9.1760249724999987</v>
      </c>
      <c r="F765">
        <f t="shared" si="58"/>
        <v>2262.4207882605142</v>
      </c>
      <c r="G765" s="6" t="b">
        <f t="shared" si="56"/>
        <v>0</v>
      </c>
      <c r="H765">
        <f t="shared" si="59"/>
        <v>109</v>
      </c>
    </row>
    <row r="766" spans="1:8" x14ac:dyDescent="0.2">
      <c r="A766" s="1">
        <v>44819</v>
      </c>
      <c r="B766" s="2">
        <v>0.40494212962962961</v>
      </c>
      <c r="C766">
        <v>1.9660200000000001</v>
      </c>
      <c r="D766" s="6">
        <f t="shared" si="55"/>
        <v>8.7452501639999998</v>
      </c>
      <c r="E766" s="6">
        <f t="shared" si="57"/>
        <v>9.1065329679999998</v>
      </c>
      <c r="F766">
        <f t="shared" si="58"/>
        <v>2124.236249664868</v>
      </c>
      <c r="G766" s="6" t="b">
        <f t="shared" si="56"/>
        <v>0</v>
      </c>
      <c r="H766">
        <f t="shared" si="59"/>
        <v>109</v>
      </c>
    </row>
    <row r="767" spans="1:8" x14ac:dyDescent="0.2">
      <c r="A767" s="1">
        <v>44819</v>
      </c>
      <c r="B767" s="2">
        <v>0.40494212962962961</v>
      </c>
      <c r="C767">
        <v>1.9964999999999999</v>
      </c>
      <c r="D767" s="6">
        <f t="shared" si="55"/>
        <v>8.8808312999999988</v>
      </c>
      <c r="E767" s="6">
        <f t="shared" si="57"/>
        <v>9.1065329679999998</v>
      </c>
      <c r="F767">
        <f t="shared" si="58"/>
        <v>2271.3016195605142</v>
      </c>
      <c r="G767" s="6" t="b">
        <f t="shared" si="56"/>
        <v>0</v>
      </c>
      <c r="H767">
        <f t="shared" si="59"/>
        <v>109</v>
      </c>
    </row>
    <row r="768" spans="1:8" x14ac:dyDescent="0.2">
      <c r="A768" s="1">
        <v>44819</v>
      </c>
      <c r="B768" s="2">
        <v>0.40494212962962961</v>
      </c>
      <c r="C768">
        <v>2.0797599999999998</v>
      </c>
      <c r="D768" s="6">
        <f t="shared" si="55"/>
        <v>9.2511884319999993</v>
      </c>
      <c r="E768" s="6">
        <f t="shared" si="57"/>
        <v>9.1065329679999998</v>
      </c>
      <c r="F768">
        <f t="shared" si="58"/>
        <v>2133.4874380968681</v>
      </c>
      <c r="G768" s="6" t="b">
        <f t="shared" si="56"/>
        <v>0</v>
      </c>
      <c r="H768">
        <f t="shared" si="59"/>
        <v>109</v>
      </c>
    </row>
    <row r="769" spans="1:8" x14ac:dyDescent="0.2">
      <c r="A769" s="1">
        <v>44819</v>
      </c>
      <c r="B769" s="2">
        <v>0.40494212962962961</v>
      </c>
      <c r="C769">
        <v>2.1466799999999999</v>
      </c>
      <c r="D769" s="6">
        <f t="shared" si="55"/>
        <v>9.5488619759999995</v>
      </c>
      <c r="E769" s="6">
        <f t="shared" si="57"/>
        <v>9.1065329679999998</v>
      </c>
      <c r="F769">
        <f t="shared" si="58"/>
        <v>2280.8504815365141</v>
      </c>
      <c r="G769" s="6" t="b">
        <f t="shared" si="56"/>
        <v>0</v>
      </c>
      <c r="H769">
        <f t="shared" si="59"/>
        <v>109</v>
      </c>
    </row>
    <row r="770" spans="1:8" x14ac:dyDescent="0.2">
      <c r="A770" s="1">
        <v>44819</v>
      </c>
      <c r="B770" s="2">
        <v>0.4049537037037037</v>
      </c>
      <c r="C770">
        <v>1.5362499999999999</v>
      </c>
      <c r="D770" s="6">
        <f t="shared" si="55"/>
        <v>6.8335472499999996</v>
      </c>
      <c r="E770" s="6">
        <f t="shared" si="57"/>
        <v>4.4814247178500004</v>
      </c>
      <c r="F770">
        <f t="shared" si="58"/>
        <v>2140.3209853468679</v>
      </c>
      <c r="G770" s="6" t="b">
        <f t="shared" si="56"/>
        <v>0</v>
      </c>
      <c r="H770">
        <f t="shared" si="59"/>
        <v>109</v>
      </c>
    </row>
    <row r="771" spans="1:8" x14ac:dyDescent="0.2">
      <c r="A771" s="1">
        <v>44819</v>
      </c>
      <c r="B771" s="2">
        <v>0.4049537037037037</v>
      </c>
      <c r="C771">
        <v>1.39584</v>
      </c>
      <c r="D771" s="6">
        <f t="shared" si="55"/>
        <v>6.2089754880000001</v>
      </c>
      <c r="E771" s="6">
        <f t="shared" si="57"/>
        <v>4.4814247178500004</v>
      </c>
      <c r="F771">
        <f t="shared" si="58"/>
        <v>2287.0594570245139</v>
      </c>
      <c r="G771" s="6" t="b">
        <f t="shared" si="56"/>
        <v>0</v>
      </c>
      <c r="H771">
        <f t="shared" si="59"/>
        <v>109</v>
      </c>
    </row>
    <row r="772" spans="1:8" x14ac:dyDescent="0.2">
      <c r="A772" s="1">
        <v>44819</v>
      </c>
      <c r="B772" s="2">
        <v>0.4049537037037037</v>
      </c>
      <c r="C772">
        <v>0.672176</v>
      </c>
      <c r="D772" s="6">
        <f t="shared" ref="D772:D835" si="60">C772*4.4482</f>
        <v>2.9899732831999999</v>
      </c>
      <c r="E772" s="6">
        <f t="shared" si="57"/>
        <v>4.4814247178500004</v>
      </c>
      <c r="F772">
        <f t="shared" si="58"/>
        <v>2143.3109586300679</v>
      </c>
      <c r="G772" s="6" t="b">
        <f t="shared" ref="G772:G835" si="61">IF(D772&gt;13.345,1)</f>
        <v>0</v>
      </c>
      <c r="H772">
        <f t="shared" si="59"/>
        <v>109</v>
      </c>
    </row>
    <row r="773" spans="1:8" x14ac:dyDescent="0.2">
      <c r="A773" s="1">
        <v>44819</v>
      </c>
      <c r="B773" s="2">
        <v>0.4049537037037037</v>
      </c>
      <c r="C773">
        <v>0.42561100000000002</v>
      </c>
      <c r="D773" s="6">
        <f t="shared" si="60"/>
        <v>1.8932028502</v>
      </c>
      <c r="E773" s="6">
        <f t="shared" ref="E773:E836" si="62">AVERAGEIF($B$4:$B$1134,B773,$D$4:$D$1134)</f>
        <v>4.4814247178500004</v>
      </c>
      <c r="F773">
        <f t="shared" ref="F773:F836" si="63">IF(D773&gt;0,D773+F771, F771)</f>
        <v>2288.9526598747138</v>
      </c>
      <c r="G773" s="6" t="b">
        <f t="shared" si="61"/>
        <v>0</v>
      </c>
      <c r="H773">
        <f t="shared" ref="H773:H836" si="64">IF(D773&gt;13.345,H772+1,H772)</f>
        <v>109</v>
      </c>
    </row>
    <row r="774" spans="1:8" x14ac:dyDescent="0.2">
      <c r="A774" s="1">
        <v>44819</v>
      </c>
      <c r="B774" s="2">
        <v>0.40496527777777774</v>
      </c>
      <c r="C774">
        <v>0.48942799999999997</v>
      </c>
      <c r="D774" s="6">
        <f t="shared" si="60"/>
        <v>2.1770736295999997</v>
      </c>
      <c r="E774" s="6">
        <f t="shared" si="62"/>
        <v>2.6452096112666665</v>
      </c>
      <c r="F774">
        <f t="shared" si="63"/>
        <v>2145.4880322596678</v>
      </c>
      <c r="G774" s="6" t="b">
        <f t="shared" si="61"/>
        <v>0</v>
      </c>
      <c r="H774">
        <f t="shared" si="64"/>
        <v>109</v>
      </c>
    </row>
    <row r="775" spans="1:8" x14ac:dyDescent="0.2">
      <c r="A775" s="1">
        <v>44819</v>
      </c>
      <c r="B775" s="2">
        <v>0.40496527777777774</v>
      </c>
      <c r="C775">
        <v>0.29736699999999999</v>
      </c>
      <c r="D775" s="6">
        <f t="shared" si="60"/>
        <v>1.3227478894</v>
      </c>
      <c r="E775" s="6">
        <f t="shared" si="62"/>
        <v>2.6452096112666665</v>
      </c>
      <c r="F775">
        <f t="shared" si="63"/>
        <v>2290.2754077641139</v>
      </c>
      <c r="G775" s="6" t="b">
        <f t="shared" si="61"/>
        <v>0</v>
      </c>
      <c r="H775">
        <f t="shared" si="64"/>
        <v>109</v>
      </c>
    </row>
    <row r="776" spans="1:8" x14ac:dyDescent="0.2">
      <c r="A776" s="1">
        <v>44819</v>
      </c>
      <c r="B776" s="2">
        <v>0.40496527777777774</v>
      </c>
      <c r="C776">
        <v>0.99721400000000004</v>
      </c>
      <c r="D776" s="6">
        <f t="shared" si="60"/>
        <v>4.4358073147999999</v>
      </c>
      <c r="E776" s="6">
        <f t="shared" si="62"/>
        <v>2.6452096112666665</v>
      </c>
      <c r="F776">
        <f t="shared" si="63"/>
        <v>2149.9238395744678</v>
      </c>
      <c r="G776" s="6" t="b">
        <f t="shared" si="61"/>
        <v>0</v>
      </c>
      <c r="H776">
        <f t="shared" si="64"/>
        <v>109</v>
      </c>
    </row>
    <row r="777" spans="1:8" x14ac:dyDescent="0.2">
      <c r="A777" s="1">
        <v>44819</v>
      </c>
      <c r="B777" s="2">
        <v>0.40497685185185189</v>
      </c>
      <c r="C777">
        <v>0.884745</v>
      </c>
      <c r="D777" s="6">
        <f t="shared" si="60"/>
        <v>3.9355227089999998</v>
      </c>
      <c r="E777" s="6">
        <f t="shared" si="62"/>
        <v>32.464281379249996</v>
      </c>
      <c r="F777">
        <f t="shared" si="63"/>
        <v>2294.2109304731139</v>
      </c>
      <c r="G777" s="6" t="b">
        <f t="shared" si="61"/>
        <v>0</v>
      </c>
      <c r="H777">
        <f t="shared" si="64"/>
        <v>109</v>
      </c>
    </row>
    <row r="778" spans="1:8" x14ac:dyDescent="0.2">
      <c r="A778" s="1">
        <v>44819</v>
      </c>
      <c r="B778" s="2">
        <v>0.40497685185185189</v>
      </c>
      <c r="C778">
        <v>4.9079499999999996</v>
      </c>
      <c r="D778" s="6">
        <f t="shared" si="60"/>
        <v>21.831543189999998</v>
      </c>
      <c r="E778" s="6">
        <f t="shared" si="62"/>
        <v>32.464281379249996</v>
      </c>
      <c r="F778">
        <f t="shared" si="63"/>
        <v>2171.7553827644679</v>
      </c>
      <c r="G778" s="6">
        <f t="shared" si="61"/>
        <v>1</v>
      </c>
      <c r="H778">
        <f t="shared" si="64"/>
        <v>110</v>
      </c>
    </row>
    <row r="779" spans="1:8" x14ac:dyDescent="0.2">
      <c r="A779" s="1">
        <v>44819</v>
      </c>
      <c r="B779" s="2">
        <v>0.40497685185185189</v>
      </c>
      <c r="C779">
        <v>15.292999999999999</v>
      </c>
      <c r="D779" s="6">
        <f t="shared" si="60"/>
        <v>68.0263226</v>
      </c>
      <c r="E779" s="6">
        <f t="shared" si="62"/>
        <v>32.464281379249996</v>
      </c>
      <c r="F779">
        <f t="shared" si="63"/>
        <v>2362.2372530731141</v>
      </c>
      <c r="G779" s="6">
        <f t="shared" si="61"/>
        <v>1</v>
      </c>
      <c r="H779">
        <f t="shared" si="64"/>
        <v>111</v>
      </c>
    </row>
    <row r="780" spans="1:8" x14ac:dyDescent="0.2">
      <c r="A780" s="1">
        <v>44819</v>
      </c>
      <c r="B780" s="2">
        <v>0.40497685185185189</v>
      </c>
      <c r="C780">
        <v>8.1074900000000003</v>
      </c>
      <c r="D780" s="6">
        <f t="shared" si="60"/>
        <v>36.063737017999998</v>
      </c>
      <c r="E780" s="6">
        <f t="shared" si="62"/>
        <v>32.464281379249996</v>
      </c>
      <c r="F780">
        <f t="shared" si="63"/>
        <v>2207.8191197824681</v>
      </c>
      <c r="G780" s="6">
        <f t="shared" si="61"/>
        <v>1</v>
      </c>
      <c r="H780">
        <f t="shared" si="64"/>
        <v>112</v>
      </c>
    </row>
    <row r="781" spans="1:8" x14ac:dyDescent="0.2">
      <c r="A781" s="1">
        <v>44819</v>
      </c>
      <c r="B781" s="2">
        <v>0.40498842592592593</v>
      </c>
      <c r="C781">
        <v>2.5687099999999998</v>
      </c>
      <c r="D781" s="6">
        <f t="shared" si="60"/>
        <v>11.426135821999999</v>
      </c>
      <c r="E781" s="6">
        <f t="shared" si="62"/>
        <v>18.812872344500001</v>
      </c>
      <c r="F781">
        <f t="shared" si="63"/>
        <v>2373.6633888951142</v>
      </c>
      <c r="G781" s="6" t="b">
        <f t="shared" si="61"/>
        <v>0</v>
      </c>
      <c r="H781">
        <f t="shared" si="64"/>
        <v>112</v>
      </c>
    </row>
    <row r="782" spans="1:8" x14ac:dyDescent="0.2">
      <c r="A782" s="1">
        <v>44819</v>
      </c>
      <c r="B782" s="2">
        <v>0.40498842592592593</v>
      </c>
      <c r="C782">
        <v>3.7760899999999999</v>
      </c>
      <c r="D782" s="6">
        <f t="shared" si="60"/>
        <v>16.796803537999999</v>
      </c>
      <c r="E782" s="6">
        <f t="shared" si="62"/>
        <v>18.812872344500001</v>
      </c>
      <c r="F782">
        <f t="shared" si="63"/>
        <v>2224.615923320468</v>
      </c>
      <c r="G782" s="6">
        <f t="shared" si="61"/>
        <v>1</v>
      </c>
      <c r="H782">
        <f t="shared" si="64"/>
        <v>113</v>
      </c>
    </row>
    <row r="783" spans="1:8" x14ac:dyDescent="0.2">
      <c r="A783" s="1">
        <v>44819</v>
      </c>
      <c r="B783" s="2">
        <v>0.40498842592592593</v>
      </c>
      <c r="C783">
        <v>5.7901400000000001</v>
      </c>
      <c r="D783" s="6">
        <f t="shared" si="60"/>
        <v>25.755700747999999</v>
      </c>
      <c r="E783" s="6">
        <f t="shared" si="62"/>
        <v>18.812872344500001</v>
      </c>
      <c r="F783">
        <f t="shared" si="63"/>
        <v>2399.4190896431141</v>
      </c>
      <c r="G783" s="6">
        <f t="shared" si="61"/>
        <v>1</v>
      </c>
      <c r="H783">
        <f t="shared" si="64"/>
        <v>114</v>
      </c>
    </row>
    <row r="784" spans="1:8" x14ac:dyDescent="0.2">
      <c r="A784" s="1">
        <v>44819</v>
      </c>
      <c r="B784" s="2">
        <v>0.40498842592592593</v>
      </c>
      <c r="C784">
        <v>4.7823500000000001</v>
      </c>
      <c r="D784" s="6">
        <f t="shared" si="60"/>
        <v>21.272849270000002</v>
      </c>
      <c r="E784" s="6">
        <f t="shared" si="62"/>
        <v>18.812872344500001</v>
      </c>
      <c r="F784">
        <f t="shared" si="63"/>
        <v>2245.8887725904679</v>
      </c>
      <c r="G784" s="6">
        <f t="shared" si="61"/>
        <v>1</v>
      </c>
      <c r="H784">
        <f t="shared" si="64"/>
        <v>115</v>
      </c>
    </row>
    <row r="785" spans="1:8" x14ac:dyDescent="0.2">
      <c r="A785" s="1">
        <v>44819</v>
      </c>
      <c r="B785" s="2">
        <v>0.40500000000000003</v>
      </c>
      <c r="C785">
        <v>1.42943</v>
      </c>
      <c r="D785" s="6">
        <f t="shared" si="60"/>
        <v>6.358390526</v>
      </c>
      <c r="E785" s="6">
        <f t="shared" si="62"/>
        <v>21.610211878500003</v>
      </c>
      <c r="F785">
        <f t="shared" si="63"/>
        <v>2405.7774801691144</v>
      </c>
      <c r="G785" s="6" t="b">
        <f t="shared" si="61"/>
        <v>0</v>
      </c>
      <c r="H785">
        <f t="shared" si="64"/>
        <v>115</v>
      </c>
    </row>
    <row r="786" spans="1:8" x14ac:dyDescent="0.2">
      <c r="A786" s="1">
        <v>44819</v>
      </c>
      <c r="B786" s="2">
        <v>0.40500000000000003</v>
      </c>
      <c r="C786">
        <v>2.44536</v>
      </c>
      <c r="D786" s="6">
        <f t="shared" si="60"/>
        <v>10.877450352</v>
      </c>
      <c r="E786" s="6">
        <f t="shared" si="62"/>
        <v>21.610211878500003</v>
      </c>
      <c r="F786">
        <f t="shared" si="63"/>
        <v>2256.7662229424677</v>
      </c>
      <c r="G786" s="6" t="b">
        <f t="shared" si="61"/>
        <v>0</v>
      </c>
      <c r="H786">
        <f t="shared" si="64"/>
        <v>115</v>
      </c>
    </row>
    <row r="787" spans="1:8" x14ac:dyDescent="0.2">
      <c r="A787" s="1">
        <v>44819</v>
      </c>
      <c r="B787" s="2">
        <v>0.40500000000000003</v>
      </c>
      <c r="C787">
        <v>5.9402600000000003</v>
      </c>
      <c r="D787" s="6">
        <f t="shared" si="60"/>
        <v>26.423464532000001</v>
      </c>
      <c r="E787" s="6">
        <f t="shared" si="62"/>
        <v>21.610211878500003</v>
      </c>
      <c r="F787">
        <f t="shared" si="63"/>
        <v>2432.2009447011142</v>
      </c>
      <c r="G787" s="6">
        <f t="shared" si="61"/>
        <v>1</v>
      </c>
      <c r="H787">
        <f t="shared" si="64"/>
        <v>116</v>
      </c>
    </row>
    <row r="788" spans="1:8" x14ac:dyDescent="0.2">
      <c r="A788" s="1">
        <v>44819</v>
      </c>
      <c r="B788" s="2">
        <v>0.40500000000000003</v>
      </c>
      <c r="C788">
        <v>9.6177200000000003</v>
      </c>
      <c r="D788" s="6">
        <f t="shared" si="60"/>
        <v>42.781542104000003</v>
      </c>
      <c r="E788" s="6">
        <f t="shared" si="62"/>
        <v>21.610211878500003</v>
      </c>
      <c r="F788">
        <f t="shared" si="63"/>
        <v>2299.5477650464677</v>
      </c>
      <c r="G788" s="6">
        <f t="shared" si="61"/>
        <v>1</v>
      </c>
      <c r="H788">
        <f t="shared" si="64"/>
        <v>117</v>
      </c>
    </row>
    <row r="789" spans="1:8" x14ac:dyDescent="0.2">
      <c r="A789" s="1">
        <v>44819</v>
      </c>
      <c r="B789" s="2">
        <v>0.40501157407407407</v>
      </c>
      <c r="C789">
        <v>5.2144599999999999</v>
      </c>
      <c r="D789" s="6">
        <f t="shared" si="60"/>
        <v>23.194960972000001</v>
      </c>
      <c r="E789" s="6">
        <f t="shared" si="62"/>
        <v>15.686310407999999</v>
      </c>
      <c r="F789">
        <f t="shared" si="63"/>
        <v>2455.3959056731142</v>
      </c>
      <c r="G789" s="6">
        <f t="shared" si="61"/>
        <v>1</v>
      </c>
      <c r="H789">
        <f t="shared" si="64"/>
        <v>118</v>
      </c>
    </row>
    <row r="790" spans="1:8" x14ac:dyDescent="0.2">
      <c r="A790" s="1">
        <v>44819</v>
      </c>
      <c r="B790" s="2">
        <v>0.40501157407407407</v>
      </c>
      <c r="C790">
        <v>4.1735499999999996</v>
      </c>
      <c r="D790" s="6">
        <f t="shared" si="60"/>
        <v>18.564785109999999</v>
      </c>
      <c r="E790" s="6">
        <f t="shared" si="62"/>
        <v>15.686310407999999</v>
      </c>
      <c r="F790">
        <f t="shared" si="63"/>
        <v>2318.1125501564675</v>
      </c>
      <c r="G790" s="6">
        <f t="shared" si="61"/>
        <v>1</v>
      </c>
      <c r="H790">
        <f t="shared" si="64"/>
        <v>119</v>
      </c>
    </row>
    <row r="791" spans="1:8" x14ac:dyDescent="0.2">
      <c r="A791" s="1">
        <v>44819</v>
      </c>
      <c r="B791" s="2">
        <v>0.40501157407407407</v>
      </c>
      <c r="C791">
        <v>1.1913100000000001</v>
      </c>
      <c r="D791" s="6">
        <f t="shared" si="60"/>
        <v>5.2991851420000007</v>
      </c>
      <c r="E791" s="6">
        <f t="shared" si="62"/>
        <v>15.686310407999999</v>
      </c>
      <c r="F791">
        <f t="shared" si="63"/>
        <v>2460.6950908151143</v>
      </c>
      <c r="G791" s="6" t="b">
        <f t="shared" si="61"/>
        <v>0</v>
      </c>
      <c r="H791">
        <f t="shared" si="64"/>
        <v>119</v>
      </c>
    </row>
    <row r="792" spans="1:8" x14ac:dyDescent="0.2">
      <c r="A792" s="1">
        <v>44819</v>
      </c>
      <c r="B792" s="2">
        <v>0.40502314814814816</v>
      </c>
      <c r="C792">
        <v>0.73650099999999996</v>
      </c>
      <c r="D792" s="6">
        <f t="shared" si="60"/>
        <v>3.2761037481999997</v>
      </c>
      <c r="E792" s="6">
        <f t="shared" si="62"/>
        <v>2.1405127617499997</v>
      </c>
      <c r="F792">
        <f t="shared" si="63"/>
        <v>2321.3886539046675</v>
      </c>
      <c r="G792" s="6" t="b">
        <f t="shared" si="61"/>
        <v>0</v>
      </c>
      <c r="H792">
        <f t="shared" si="64"/>
        <v>119</v>
      </c>
    </row>
    <row r="793" spans="1:8" x14ac:dyDescent="0.2">
      <c r="A793" s="1">
        <v>44819</v>
      </c>
      <c r="B793" s="2">
        <v>0.40502314814814816</v>
      </c>
      <c r="C793">
        <v>0.73680699999999999</v>
      </c>
      <c r="D793" s="6">
        <f t="shared" si="60"/>
        <v>3.2774648973999998</v>
      </c>
      <c r="E793" s="6">
        <f t="shared" si="62"/>
        <v>2.1405127617499997</v>
      </c>
      <c r="F793">
        <f t="shared" si="63"/>
        <v>2463.9725557125143</v>
      </c>
      <c r="G793" s="6" t="b">
        <f t="shared" si="61"/>
        <v>0</v>
      </c>
      <c r="H793">
        <f t="shared" si="64"/>
        <v>119</v>
      </c>
    </row>
    <row r="794" spans="1:8" x14ac:dyDescent="0.2">
      <c r="A794" s="1">
        <v>44819</v>
      </c>
      <c r="B794" s="2">
        <v>0.40502314814814816</v>
      </c>
      <c r="C794">
        <v>0.32153999999999999</v>
      </c>
      <c r="D794" s="6">
        <f t="shared" si="60"/>
        <v>1.430274228</v>
      </c>
      <c r="E794" s="6">
        <f t="shared" si="62"/>
        <v>2.1405127617499997</v>
      </c>
      <c r="F794">
        <f t="shared" si="63"/>
        <v>2322.8189281326677</v>
      </c>
      <c r="G794" s="6" t="b">
        <f t="shared" si="61"/>
        <v>0</v>
      </c>
      <c r="H794">
        <f t="shared" si="64"/>
        <v>119</v>
      </c>
    </row>
    <row r="795" spans="1:8" x14ac:dyDescent="0.2">
      <c r="A795" s="1">
        <v>44819</v>
      </c>
      <c r="B795" s="2">
        <v>0.40502314814814816</v>
      </c>
      <c r="C795">
        <v>0.12998699999999999</v>
      </c>
      <c r="D795" s="6">
        <f t="shared" si="60"/>
        <v>0.57820817339999997</v>
      </c>
      <c r="E795" s="6">
        <f t="shared" si="62"/>
        <v>2.1405127617499997</v>
      </c>
      <c r="F795">
        <f t="shared" si="63"/>
        <v>2464.5507638859144</v>
      </c>
      <c r="G795" s="6" t="b">
        <f t="shared" si="61"/>
        <v>0</v>
      </c>
      <c r="H795">
        <f t="shared" si="64"/>
        <v>119</v>
      </c>
    </row>
    <row r="796" spans="1:8" x14ac:dyDescent="0.2">
      <c r="A796" s="1">
        <v>44819</v>
      </c>
      <c r="B796" s="2">
        <v>0.4050347222222222</v>
      </c>
      <c r="C796">
        <v>0.36657800000000001</v>
      </c>
      <c r="D796" s="6">
        <f t="shared" si="60"/>
        <v>1.6306122596000001</v>
      </c>
      <c r="E796" s="6">
        <f t="shared" si="62"/>
        <v>1.02501095855</v>
      </c>
      <c r="F796">
        <f t="shared" si="63"/>
        <v>2324.4495403922679</v>
      </c>
      <c r="G796" s="6" t="b">
        <f t="shared" si="61"/>
        <v>0</v>
      </c>
      <c r="H796">
        <f t="shared" si="64"/>
        <v>119</v>
      </c>
    </row>
    <row r="797" spans="1:8" x14ac:dyDescent="0.2">
      <c r="A797" s="1">
        <v>44819</v>
      </c>
      <c r="B797" s="2">
        <v>0.4050347222222222</v>
      </c>
      <c r="C797">
        <v>0.13777400000000001</v>
      </c>
      <c r="D797" s="6">
        <f t="shared" si="60"/>
        <v>0.61284630680000007</v>
      </c>
      <c r="E797" s="6">
        <f t="shared" si="62"/>
        <v>1.02501095855</v>
      </c>
      <c r="F797">
        <f t="shared" si="63"/>
        <v>2465.1636101927143</v>
      </c>
      <c r="G797" s="6" t="b">
        <f t="shared" si="61"/>
        <v>0</v>
      </c>
      <c r="H797">
        <f t="shared" si="64"/>
        <v>119</v>
      </c>
    </row>
    <row r="798" spans="1:8" x14ac:dyDescent="0.2">
      <c r="A798" s="1">
        <v>44819</v>
      </c>
      <c r="B798" s="2">
        <v>0.4050347222222222</v>
      </c>
      <c r="C798">
        <v>0.288715</v>
      </c>
      <c r="D798" s="6">
        <f t="shared" si="60"/>
        <v>1.2842620629999999</v>
      </c>
      <c r="E798" s="6">
        <f t="shared" si="62"/>
        <v>1.02501095855</v>
      </c>
      <c r="F798">
        <f t="shared" si="63"/>
        <v>2325.7338024552678</v>
      </c>
      <c r="G798" s="6" t="b">
        <f t="shared" si="61"/>
        <v>0</v>
      </c>
      <c r="H798">
        <f t="shared" si="64"/>
        <v>119</v>
      </c>
    </row>
    <row r="799" spans="1:8" x14ac:dyDescent="0.2">
      <c r="A799" s="1">
        <v>44819</v>
      </c>
      <c r="B799" s="2">
        <v>0.4050347222222222</v>
      </c>
      <c r="C799">
        <v>0.128664</v>
      </c>
      <c r="D799" s="6">
        <f t="shared" si="60"/>
        <v>0.57232320479999998</v>
      </c>
      <c r="E799" s="6">
        <f t="shared" si="62"/>
        <v>1.02501095855</v>
      </c>
      <c r="F799">
        <f t="shared" si="63"/>
        <v>2465.7359333975141</v>
      </c>
      <c r="G799" s="6" t="b">
        <f t="shared" si="61"/>
        <v>0</v>
      </c>
      <c r="H799">
        <f t="shared" si="64"/>
        <v>119</v>
      </c>
    </row>
    <row r="800" spans="1:8" x14ac:dyDescent="0.2">
      <c r="A800" s="1">
        <v>44819</v>
      </c>
      <c r="B800" s="2">
        <v>0.40504629629629635</v>
      </c>
      <c r="C800">
        <v>0.13884199999999999</v>
      </c>
      <c r="D800" s="6">
        <f t="shared" si="60"/>
        <v>0.61759698439999999</v>
      </c>
      <c r="E800" s="6">
        <f t="shared" si="62"/>
        <v>-0.17634299513500001</v>
      </c>
      <c r="F800">
        <f t="shared" si="63"/>
        <v>2326.3513994396676</v>
      </c>
      <c r="G800" s="6" t="b">
        <f t="shared" si="61"/>
        <v>0</v>
      </c>
      <c r="H800">
        <f t="shared" si="64"/>
        <v>119</v>
      </c>
    </row>
    <row r="801" spans="1:8" x14ac:dyDescent="0.2">
      <c r="A801" s="1">
        <v>44819</v>
      </c>
      <c r="B801" s="2">
        <v>0.40504629629629635</v>
      </c>
      <c r="C801">
        <v>-0.12003800000000001</v>
      </c>
      <c r="D801" s="6">
        <f t="shared" si="60"/>
        <v>-0.53395303160000007</v>
      </c>
      <c r="E801" s="6">
        <f t="shared" si="62"/>
        <v>-0.17634299513500001</v>
      </c>
      <c r="F801">
        <f t="shared" si="63"/>
        <v>2465.7359333975141</v>
      </c>
      <c r="G801" s="6" t="b">
        <f t="shared" si="61"/>
        <v>0</v>
      </c>
      <c r="H801">
        <f t="shared" si="64"/>
        <v>119</v>
      </c>
    </row>
    <row r="802" spans="1:8" x14ac:dyDescent="0.2">
      <c r="A802" s="1">
        <v>44819</v>
      </c>
      <c r="B802" s="2">
        <v>0.40504629629629635</v>
      </c>
      <c r="C802">
        <v>-0.10655199999999999</v>
      </c>
      <c r="D802" s="6">
        <f t="shared" si="60"/>
        <v>-0.47396460639999999</v>
      </c>
      <c r="E802" s="6">
        <f t="shared" si="62"/>
        <v>-0.17634299513500001</v>
      </c>
      <c r="F802">
        <f t="shared" si="63"/>
        <v>2326.3513994396676</v>
      </c>
      <c r="G802" s="6" t="b">
        <f t="shared" si="61"/>
        <v>0</v>
      </c>
      <c r="H802">
        <f t="shared" si="64"/>
        <v>119</v>
      </c>
    </row>
    <row r="803" spans="1:8" x14ac:dyDescent="0.2">
      <c r="A803" s="1">
        <v>44819</v>
      </c>
      <c r="B803" s="2">
        <v>0.40504629629629635</v>
      </c>
      <c r="C803">
        <v>-7.0826700000000006E-2</v>
      </c>
      <c r="D803" s="6">
        <f t="shared" si="60"/>
        <v>-0.31505132694000004</v>
      </c>
      <c r="E803" s="6">
        <f t="shared" si="62"/>
        <v>-0.17634299513500001</v>
      </c>
      <c r="F803">
        <f t="shared" si="63"/>
        <v>2465.7359333975141</v>
      </c>
      <c r="G803" s="6" t="b">
        <f t="shared" si="61"/>
        <v>0</v>
      </c>
      <c r="H803">
        <f t="shared" si="64"/>
        <v>119</v>
      </c>
    </row>
    <row r="804" spans="1:8" x14ac:dyDescent="0.2">
      <c r="A804" s="1">
        <v>44819</v>
      </c>
      <c r="B804" s="2">
        <v>0.40505787037037039</v>
      </c>
      <c r="C804">
        <v>8.0012899999999998E-2</v>
      </c>
      <c r="D804" s="6">
        <f t="shared" si="60"/>
        <v>0.35591338177999998</v>
      </c>
      <c r="E804" s="6">
        <f t="shared" si="62"/>
        <v>-0.13078508676</v>
      </c>
      <c r="F804">
        <f t="shared" si="63"/>
        <v>2326.7073128214474</v>
      </c>
      <c r="G804" s="6" t="b">
        <f t="shared" si="61"/>
        <v>0</v>
      </c>
      <c r="H804">
        <f t="shared" si="64"/>
        <v>119</v>
      </c>
    </row>
    <row r="805" spans="1:8" x14ac:dyDescent="0.2">
      <c r="A805" s="1">
        <v>44819</v>
      </c>
      <c r="B805" s="2">
        <v>0.40505787037037039</v>
      </c>
      <c r="C805">
        <v>-1.8460299999999999E-2</v>
      </c>
      <c r="D805" s="6">
        <f t="shared" si="60"/>
        <v>-8.211510645999999E-2</v>
      </c>
      <c r="E805" s="6">
        <f t="shared" si="62"/>
        <v>-0.13078508676</v>
      </c>
      <c r="F805">
        <f t="shared" si="63"/>
        <v>2465.7359333975141</v>
      </c>
      <c r="G805" s="6" t="b">
        <f t="shared" si="61"/>
        <v>0</v>
      </c>
      <c r="H805">
        <f t="shared" si="64"/>
        <v>119</v>
      </c>
    </row>
    <row r="806" spans="1:8" x14ac:dyDescent="0.2">
      <c r="A806" s="1">
        <v>44819</v>
      </c>
      <c r="B806" s="2">
        <v>0.40505787037037039</v>
      </c>
      <c r="C806">
        <v>-0.149758</v>
      </c>
      <c r="D806" s="6">
        <f t="shared" si="60"/>
        <v>-0.66615353560000001</v>
      </c>
      <c r="E806" s="6">
        <f t="shared" si="62"/>
        <v>-0.13078508676</v>
      </c>
      <c r="F806">
        <f t="shared" si="63"/>
        <v>2326.7073128214474</v>
      </c>
      <c r="G806" s="6" t="b">
        <f t="shared" si="61"/>
        <v>0</v>
      </c>
      <c r="H806">
        <f t="shared" si="64"/>
        <v>119</v>
      </c>
    </row>
    <row r="807" spans="1:8" x14ac:dyDescent="0.2">
      <c r="A807" s="1">
        <v>44819</v>
      </c>
      <c r="B807" s="2">
        <v>0.40506944444444443</v>
      </c>
      <c r="C807">
        <v>-0.21912200000000001</v>
      </c>
      <c r="D807" s="6">
        <f t="shared" si="60"/>
        <v>-0.97469848040000007</v>
      </c>
      <c r="E807" s="6">
        <f t="shared" si="62"/>
        <v>1.9072947477999994E-2</v>
      </c>
      <c r="F807">
        <f t="shared" si="63"/>
        <v>2465.7359333975141</v>
      </c>
      <c r="G807" s="6" t="b">
        <f t="shared" si="61"/>
        <v>0</v>
      </c>
      <c r="H807">
        <f t="shared" si="64"/>
        <v>119</v>
      </c>
    </row>
    <row r="808" spans="1:8" x14ac:dyDescent="0.2">
      <c r="A808" s="1">
        <v>44819</v>
      </c>
      <c r="B808" s="2">
        <v>0.40506944444444443</v>
      </c>
      <c r="C808">
        <v>5.8435300000000003E-2</v>
      </c>
      <c r="D808" s="6">
        <f t="shared" si="60"/>
        <v>0.25993190146</v>
      </c>
      <c r="E808" s="6">
        <f t="shared" si="62"/>
        <v>1.9072947477999994E-2</v>
      </c>
      <c r="F808">
        <f t="shared" si="63"/>
        <v>2326.9672447229073</v>
      </c>
      <c r="G808" s="6" t="b">
        <f t="shared" si="61"/>
        <v>0</v>
      </c>
      <c r="H808">
        <f t="shared" si="64"/>
        <v>119</v>
      </c>
    </row>
    <row r="809" spans="1:8" x14ac:dyDescent="0.2">
      <c r="A809" s="1">
        <v>44819</v>
      </c>
      <c r="B809" s="2">
        <v>0.40506944444444443</v>
      </c>
      <c r="C809">
        <v>0.17451700000000001</v>
      </c>
      <c r="D809" s="6">
        <f t="shared" si="60"/>
        <v>0.77628651940000004</v>
      </c>
      <c r="E809" s="6">
        <f t="shared" si="62"/>
        <v>1.9072947477999994E-2</v>
      </c>
      <c r="F809">
        <f t="shared" si="63"/>
        <v>2466.5122199169141</v>
      </c>
      <c r="G809" s="6" t="b">
        <f t="shared" si="61"/>
        <v>0</v>
      </c>
      <c r="H809">
        <f t="shared" si="64"/>
        <v>119</v>
      </c>
    </row>
    <row r="810" spans="1:8" x14ac:dyDescent="0.2">
      <c r="A810" s="1">
        <v>44819</v>
      </c>
      <c r="B810" s="2">
        <v>0.40506944444444443</v>
      </c>
      <c r="C810">
        <v>3.3208600000000001E-3</v>
      </c>
      <c r="D810" s="6">
        <f t="shared" si="60"/>
        <v>1.4771849452E-2</v>
      </c>
      <c r="E810" s="6">
        <f t="shared" si="62"/>
        <v>1.9072947477999994E-2</v>
      </c>
      <c r="F810">
        <f t="shared" si="63"/>
        <v>2326.982016572359</v>
      </c>
      <c r="G810" s="6" t="b">
        <f t="shared" si="61"/>
        <v>0</v>
      </c>
      <c r="H810">
        <f t="shared" si="64"/>
        <v>119</v>
      </c>
    </row>
    <row r="811" spans="1:8" x14ac:dyDescent="0.2">
      <c r="A811" s="1">
        <v>44819</v>
      </c>
      <c r="B811" s="2">
        <v>0.40508101851851852</v>
      </c>
      <c r="C811">
        <v>0.109987</v>
      </c>
      <c r="D811" s="6">
        <f t="shared" si="60"/>
        <v>0.48924417339999998</v>
      </c>
      <c r="E811" s="6">
        <f t="shared" si="62"/>
        <v>0.34657538672499999</v>
      </c>
      <c r="F811">
        <f t="shared" si="63"/>
        <v>2467.0014640903141</v>
      </c>
      <c r="G811" s="6" t="b">
        <f t="shared" si="61"/>
        <v>0</v>
      </c>
      <c r="H811">
        <f t="shared" si="64"/>
        <v>119</v>
      </c>
    </row>
    <row r="812" spans="1:8" x14ac:dyDescent="0.2">
      <c r="A812" s="1">
        <v>44819</v>
      </c>
      <c r="B812" s="2">
        <v>0.40508101851851852</v>
      </c>
      <c r="C812">
        <v>9.0394600000000006E-2</v>
      </c>
      <c r="D812" s="6">
        <f t="shared" si="60"/>
        <v>0.40209325972000004</v>
      </c>
      <c r="E812" s="6">
        <f t="shared" si="62"/>
        <v>0.34657538672499999</v>
      </c>
      <c r="F812">
        <f t="shared" si="63"/>
        <v>2327.384109832079</v>
      </c>
      <c r="G812" s="6" t="b">
        <f t="shared" si="61"/>
        <v>0</v>
      </c>
      <c r="H812">
        <f t="shared" si="64"/>
        <v>119</v>
      </c>
    </row>
    <row r="813" spans="1:8" x14ac:dyDescent="0.2">
      <c r="A813" s="1">
        <v>44819</v>
      </c>
      <c r="B813" s="2">
        <v>0.40508101851851852</v>
      </c>
      <c r="C813">
        <v>0.13355</v>
      </c>
      <c r="D813" s="6">
        <f t="shared" si="60"/>
        <v>0.59405711000000005</v>
      </c>
      <c r="E813" s="6">
        <f t="shared" si="62"/>
        <v>0.34657538672499999</v>
      </c>
      <c r="F813">
        <f t="shared" si="63"/>
        <v>2467.5955212003141</v>
      </c>
      <c r="G813" s="6" t="b">
        <f t="shared" si="61"/>
        <v>0</v>
      </c>
      <c r="H813">
        <f t="shared" si="64"/>
        <v>119</v>
      </c>
    </row>
    <row r="814" spans="1:8" x14ac:dyDescent="0.2">
      <c r="A814" s="1">
        <v>44819</v>
      </c>
      <c r="B814" s="2">
        <v>0.40508101851851852</v>
      </c>
      <c r="C814">
        <v>-2.2277100000000001E-2</v>
      </c>
      <c r="D814" s="6">
        <f t="shared" si="60"/>
        <v>-9.9092996220000007E-2</v>
      </c>
      <c r="E814" s="6">
        <f t="shared" si="62"/>
        <v>0.34657538672499999</v>
      </c>
      <c r="F814">
        <f t="shared" si="63"/>
        <v>2327.384109832079</v>
      </c>
      <c r="G814" s="6" t="b">
        <f t="shared" si="61"/>
        <v>0</v>
      </c>
      <c r="H814">
        <f t="shared" si="64"/>
        <v>119</v>
      </c>
    </row>
    <row r="815" spans="1:8" x14ac:dyDescent="0.2">
      <c r="A815" s="1">
        <v>44819</v>
      </c>
      <c r="B815" s="2">
        <v>0.40509259259259256</v>
      </c>
      <c r="C815">
        <v>9.2023099999999997E-2</v>
      </c>
      <c r="D815" s="6">
        <f t="shared" si="60"/>
        <v>0.40933715341999999</v>
      </c>
      <c r="E815" s="6">
        <f t="shared" si="62"/>
        <v>0.45138532079000004</v>
      </c>
      <c r="F815">
        <f t="shared" si="63"/>
        <v>2468.0048583537341</v>
      </c>
      <c r="G815" s="6" t="b">
        <f t="shared" si="61"/>
        <v>0</v>
      </c>
      <c r="H815">
        <f t="shared" si="64"/>
        <v>119</v>
      </c>
    </row>
    <row r="816" spans="1:8" x14ac:dyDescent="0.2">
      <c r="A816" s="1">
        <v>44819</v>
      </c>
      <c r="B816" s="2">
        <v>0.40509259259259256</v>
      </c>
      <c r="C816">
        <v>0.10367700000000001</v>
      </c>
      <c r="D816" s="6">
        <f t="shared" si="60"/>
        <v>0.46117603140000002</v>
      </c>
      <c r="E816" s="6">
        <f t="shared" si="62"/>
        <v>0.45138532079000004</v>
      </c>
      <c r="F816">
        <f t="shared" si="63"/>
        <v>2327.8452858634791</v>
      </c>
      <c r="G816" s="6" t="b">
        <f t="shared" si="61"/>
        <v>0</v>
      </c>
      <c r="H816">
        <f t="shared" si="64"/>
        <v>119</v>
      </c>
    </row>
    <row r="817" spans="1:8" x14ac:dyDescent="0.2">
      <c r="A817" s="1">
        <v>44819</v>
      </c>
      <c r="B817" s="2">
        <v>0.40509259259259256</v>
      </c>
      <c r="C817">
        <v>0.172379</v>
      </c>
      <c r="D817" s="6">
        <f t="shared" si="60"/>
        <v>0.76677626779999997</v>
      </c>
      <c r="E817" s="6">
        <f t="shared" si="62"/>
        <v>0.45138532079000004</v>
      </c>
      <c r="F817">
        <f t="shared" si="63"/>
        <v>2468.7716346215343</v>
      </c>
      <c r="G817" s="6" t="b">
        <f t="shared" si="61"/>
        <v>0</v>
      </c>
      <c r="H817">
        <f t="shared" si="64"/>
        <v>119</v>
      </c>
    </row>
    <row r="818" spans="1:8" x14ac:dyDescent="0.2">
      <c r="A818" s="1">
        <v>44819</v>
      </c>
      <c r="B818" s="2">
        <v>0.40509259259259256</v>
      </c>
      <c r="C818">
        <v>3.7824700000000003E-2</v>
      </c>
      <c r="D818" s="6">
        <f t="shared" si="60"/>
        <v>0.16825183054000001</v>
      </c>
      <c r="E818" s="6">
        <f t="shared" si="62"/>
        <v>0.45138532079000004</v>
      </c>
      <c r="F818">
        <f t="shared" si="63"/>
        <v>2328.0135376940193</v>
      </c>
      <c r="G818" s="6" t="b">
        <f t="shared" si="61"/>
        <v>0</v>
      </c>
      <c r="H818">
        <f t="shared" si="64"/>
        <v>119</v>
      </c>
    </row>
    <row r="819" spans="1:8" x14ac:dyDescent="0.2">
      <c r="A819" s="1">
        <v>44819</v>
      </c>
      <c r="B819" s="2">
        <v>0.40510416666666665</v>
      </c>
      <c r="C819">
        <v>0.31528</v>
      </c>
      <c r="D819" s="6">
        <f t="shared" si="60"/>
        <v>1.402428496</v>
      </c>
      <c r="E819" s="6">
        <f t="shared" si="62"/>
        <v>1.6492869152499998</v>
      </c>
      <c r="F819">
        <f t="shared" si="63"/>
        <v>2470.1740631175344</v>
      </c>
      <c r="G819" s="6" t="b">
        <f t="shared" si="61"/>
        <v>0</v>
      </c>
      <c r="H819">
        <f t="shared" si="64"/>
        <v>119</v>
      </c>
    </row>
    <row r="820" spans="1:8" x14ac:dyDescent="0.2">
      <c r="A820" s="1">
        <v>44819</v>
      </c>
      <c r="B820" s="2">
        <v>0.40510416666666665</v>
      </c>
      <c r="C820">
        <v>0.39253199999999999</v>
      </c>
      <c r="D820" s="6">
        <f t="shared" si="60"/>
        <v>1.7460608423999999</v>
      </c>
      <c r="E820" s="6">
        <f t="shared" si="62"/>
        <v>1.6492869152499998</v>
      </c>
      <c r="F820">
        <f t="shared" si="63"/>
        <v>2329.7595985364192</v>
      </c>
      <c r="G820" s="6" t="b">
        <f t="shared" si="61"/>
        <v>0</v>
      </c>
      <c r="H820">
        <f t="shared" si="64"/>
        <v>119</v>
      </c>
    </row>
    <row r="821" spans="1:8" x14ac:dyDescent="0.2">
      <c r="A821" s="1">
        <v>44819</v>
      </c>
      <c r="B821" s="2">
        <v>0.40510416666666665</v>
      </c>
      <c r="C821">
        <v>0.38617099999999999</v>
      </c>
      <c r="D821" s="6">
        <f t="shared" si="60"/>
        <v>1.7177658421999999</v>
      </c>
      <c r="E821" s="6">
        <f t="shared" si="62"/>
        <v>1.6492869152499998</v>
      </c>
      <c r="F821">
        <f t="shared" si="63"/>
        <v>2471.8918289597345</v>
      </c>
      <c r="G821" s="6" t="b">
        <f t="shared" si="61"/>
        <v>0</v>
      </c>
      <c r="H821">
        <f t="shared" si="64"/>
        <v>119</v>
      </c>
    </row>
    <row r="822" spans="1:8" x14ac:dyDescent="0.2">
      <c r="A822" s="1">
        <v>44819</v>
      </c>
      <c r="B822" s="2">
        <v>0.40510416666666665</v>
      </c>
      <c r="C822">
        <v>0.38912200000000002</v>
      </c>
      <c r="D822" s="6">
        <f t="shared" si="60"/>
        <v>1.7308924804000001</v>
      </c>
      <c r="E822" s="6">
        <f t="shared" si="62"/>
        <v>1.6492869152499998</v>
      </c>
      <c r="F822">
        <f t="shared" si="63"/>
        <v>2331.4904910168193</v>
      </c>
      <c r="G822" s="6" t="b">
        <f t="shared" si="61"/>
        <v>0</v>
      </c>
      <c r="H822">
        <f t="shared" si="64"/>
        <v>119</v>
      </c>
    </row>
    <row r="823" spans="1:8" x14ac:dyDescent="0.2">
      <c r="A823" s="1">
        <v>44819</v>
      </c>
      <c r="B823" s="2">
        <v>0.40511574074074069</v>
      </c>
      <c r="C823">
        <v>0.40652700000000003</v>
      </c>
      <c r="D823" s="6">
        <f t="shared" si="60"/>
        <v>1.8083134014000002</v>
      </c>
      <c r="E823" s="6">
        <f t="shared" si="62"/>
        <v>1.2698498950000001</v>
      </c>
      <c r="F823">
        <f t="shared" si="63"/>
        <v>2473.7001423611346</v>
      </c>
      <c r="G823" s="6" t="b">
        <f t="shared" si="61"/>
        <v>0</v>
      </c>
      <c r="H823">
        <f t="shared" si="64"/>
        <v>119</v>
      </c>
    </row>
    <row r="824" spans="1:8" x14ac:dyDescent="0.2">
      <c r="A824" s="1">
        <v>44819</v>
      </c>
      <c r="B824" s="2">
        <v>0.40511574074074069</v>
      </c>
      <c r="C824">
        <v>0.18021599999999999</v>
      </c>
      <c r="D824" s="6">
        <f t="shared" si="60"/>
        <v>0.80163681119999997</v>
      </c>
      <c r="E824" s="6">
        <f t="shared" si="62"/>
        <v>1.2698498950000001</v>
      </c>
      <c r="F824">
        <f t="shared" si="63"/>
        <v>2332.2921278280191</v>
      </c>
      <c r="G824" s="6" t="b">
        <f t="shared" si="61"/>
        <v>0</v>
      </c>
      <c r="H824">
        <f t="shared" si="64"/>
        <v>119</v>
      </c>
    </row>
    <row r="825" spans="1:8" x14ac:dyDescent="0.2">
      <c r="A825" s="1">
        <v>44819</v>
      </c>
      <c r="B825" s="2">
        <v>0.40511574074074069</v>
      </c>
      <c r="C825">
        <v>0.26968199999999998</v>
      </c>
      <c r="D825" s="6">
        <f t="shared" si="60"/>
        <v>1.1995994723999999</v>
      </c>
      <c r="E825" s="6">
        <f t="shared" si="62"/>
        <v>1.2698498950000001</v>
      </c>
      <c r="F825">
        <f t="shared" si="63"/>
        <v>2474.8997418335348</v>
      </c>
      <c r="G825" s="6" t="b">
        <f t="shared" si="61"/>
        <v>0</v>
      </c>
      <c r="H825">
        <f t="shared" si="64"/>
        <v>119</v>
      </c>
    </row>
    <row r="826" spans="1:8" x14ac:dyDescent="0.2">
      <c r="A826" s="1">
        <v>44819</v>
      </c>
      <c r="B826" s="2">
        <v>0.40512731481481484</v>
      </c>
      <c r="C826">
        <v>0.23996200000000001</v>
      </c>
      <c r="D826" s="6">
        <f t="shared" si="60"/>
        <v>1.0673989684</v>
      </c>
      <c r="E826" s="6">
        <f t="shared" si="62"/>
        <v>1.4328185983999999</v>
      </c>
      <c r="F826">
        <f t="shared" si="63"/>
        <v>2333.3595267964192</v>
      </c>
      <c r="G826" s="6" t="b">
        <f t="shared" si="61"/>
        <v>0</v>
      </c>
      <c r="H826">
        <f t="shared" si="64"/>
        <v>119</v>
      </c>
    </row>
    <row r="827" spans="1:8" x14ac:dyDescent="0.2">
      <c r="A827" s="1">
        <v>44819</v>
      </c>
      <c r="B827" s="2">
        <v>0.40512731481481484</v>
      </c>
      <c r="C827">
        <v>0.29095399999999999</v>
      </c>
      <c r="D827" s="6">
        <f t="shared" si="60"/>
        <v>1.2942215827999999</v>
      </c>
      <c r="E827" s="6">
        <f t="shared" si="62"/>
        <v>1.4328185983999999</v>
      </c>
      <c r="F827">
        <f t="shared" si="63"/>
        <v>2476.193963416335</v>
      </c>
      <c r="G827" s="6" t="b">
        <f t="shared" si="61"/>
        <v>0</v>
      </c>
      <c r="H827">
        <f t="shared" si="64"/>
        <v>119</v>
      </c>
    </row>
    <row r="828" spans="1:8" x14ac:dyDescent="0.2">
      <c r="A828" s="1">
        <v>44819</v>
      </c>
      <c r="B828" s="2">
        <v>0.40512731481481484</v>
      </c>
      <c r="C828">
        <v>0.35105599999999998</v>
      </c>
      <c r="D828" s="6">
        <f t="shared" si="60"/>
        <v>1.5615672991999998</v>
      </c>
      <c r="E828" s="6">
        <f t="shared" si="62"/>
        <v>1.4328185983999999</v>
      </c>
      <c r="F828">
        <f t="shared" si="63"/>
        <v>2334.9210940956191</v>
      </c>
      <c r="G828" s="6" t="b">
        <f t="shared" si="61"/>
        <v>0</v>
      </c>
      <c r="H828">
        <f t="shared" si="64"/>
        <v>119</v>
      </c>
    </row>
    <row r="829" spans="1:8" x14ac:dyDescent="0.2">
      <c r="A829" s="1">
        <v>44819</v>
      </c>
      <c r="B829" s="2">
        <v>0.40512731481481484</v>
      </c>
      <c r="C829">
        <v>0.406476</v>
      </c>
      <c r="D829" s="6">
        <f t="shared" si="60"/>
        <v>1.8080865432</v>
      </c>
      <c r="E829" s="6">
        <f t="shared" si="62"/>
        <v>1.4328185983999999</v>
      </c>
      <c r="F829">
        <f t="shared" si="63"/>
        <v>2478.0020499595348</v>
      </c>
      <c r="G829" s="6" t="b">
        <f t="shared" si="61"/>
        <v>0</v>
      </c>
      <c r="H829">
        <f t="shared" si="64"/>
        <v>119</v>
      </c>
    </row>
    <row r="830" spans="1:8" x14ac:dyDescent="0.2">
      <c r="A830" s="1">
        <v>44819</v>
      </c>
      <c r="B830" s="2">
        <v>0.40513888888888888</v>
      </c>
      <c r="C830">
        <v>0.26444000000000001</v>
      </c>
      <c r="D830" s="6">
        <f t="shared" si="60"/>
        <v>1.176282008</v>
      </c>
      <c r="E830" s="6">
        <f t="shared" si="62"/>
        <v>1.4743002875</v>
      </c>
      <c r="F830">
        <f t="shared" si="63"/>
        <v>2336.0973761036189</v>
      </c>
      <c r="G830" s="6" t="b">
        <f t="shared" si="61"/>
        <v>0</v>
      </c>
      <c r="H830">
        <f t="shared" si="64"/>
        <v>119</v>
      </c>
    </row>
    <row r="831" spans="1:8" x14ac:dyDescent="0.2">
      <c r="A831" s="1">
        <v>44819</v>
      </c>
      <c r="B831" s="2">
        <v>0.40513888888888888</v>
      </c>
      <c r="C831">
        <v>0.42530499999999999</v>
      </c>
      <c r="D831" s="6">
        <f t="shared" si="60"/>
        <v>1.8918417009999999</v>
      </c>
      <c r="E831" s="6">
        <f t="shared" si="62"/>
        <v>1.4743002875</v>
      </c>
      <c r="F831">
        <f t="shared" si="63"/>
        <v>2479.8938916605348</v>
      </c>
      <c r="G831" s="6" t="b">
        <f t="shared" si="61"/>
        <v>0</v>
      </c>
      <c r="H831">
        <f t="shared" si="64"/>
        <v>119</v>
      </c>
    </row>
    <row r="832" spans="1:8" x14ac:dyDescent="0.2">
      <c r="A832" s="1">
        <v>44819</v>
      </c>
      <c r="B832" s="2">
        <v>0.40513888888888888</v>
      </c>
      <c r="C832">
        <v>0.20627200000000001</v>
      </c>
      <c r="D832" s="6">
        <f t="shared" si="60"/>
        <v>0.91753911040000002</v>
      </c>
      <c r="E832" s="6">
        <f t="shared" si="62"/>
        <v>1.4743002875</v>
      </c>
      <c r="F832">
        <f t="shared" si="63"/>
        <v>2337.0149152140189</v>
      </c>
      <c r="G832" s="6" t="b">
        <f t="shared" si="61"/>
        <v>0</v>
      </c>
      <c r="H832">
        <f t="shared" si="64"/>
        <v>119</v>
      </c>
    </row>
    <row r="833" spans="1:8" x14ac:dyDescent="0.2">
      <c r="A833" s="1">
        <v>44819</v>
      </c>
      <c r="B833" s="2">
        <v>0.40513888888888888</v>
      </c>
      <c r="C833">
        <v>0.42973299999999998</v>
      </c>
      <c r="D833" s="6">
        <f t="shared" si="60"/>
        <v>1.9115383305999998</v>
      </c>
      <c r="E833" s="6">
        <f t="shared" si="62"/>
        <v>1.4743002875</v>
      </c>
      <c r="F833">
        <f t="shared" si="63"/>
        <v>2481.8054299911346</v>
      </c>
      <c r="G833" s="6" t="b">
        <f t="shared" si="61"/>
        <v>0</v>
      </c>
      <c r="H833">
        <f t="shared" si="64"/>
        <v>119</v>
      </c>
    </row>
    <row r="834" spans="1:8" x14ac:dyDescent="0.2">
      <c r="A834" s="1">
        <v>44819</v>
      </c>
      <c r="B834" s="2">
        <v>0.40515046296296298</v>
      </c>
      <c r="C834">
        <v>0.13863900000000001</v>
      </c>
      <c r="D834" s="6">
        <f t="shared" si="60"/>
        <v>0.61669399980000006</v>
      </c>
      <c r="E834" s="6">
        <f t="shared" si="62"/>
        <v>1.07017130905</v>
      </c>
      <c r="F834">
        <f t="shared" si="63"/>
        <v>2337.631609213819</v>
      </c>
      <c r="G834" s="6" t="b">
        <f t="shared" si="61"/>
        <v>0</v>
      </c>
      <c r="H834">
        <f t="shared" si="64"/>
        <v>119</v>
      </c>
    </row>
    <row r="835" spans="1:8" x14ac:dyDescent="0.2">
      <c r="A835" s="1">
        <v>44819</v>
      </c>
      <c r="B835" s="2">
        <v>0.40515046296296298</v>
      </c>
      <c r="C835">
        <v>0.38683200000000001</v>
      </c>
      <c r="D835" s="6">
        <f t="shared" si="60"/>
        <v>1.7207061024000001</v>
      </c>
      <c r="E835" s="6">
        <f t="shared" si="62"/>
        <v>1.07017130905</v>
      </c>
      <c r="F835">
        <f t="shared" si="63"/>
        <v>2483.5261360935347</v>
      </c>
      <c r="G835" s="6" t="b">
        <f t="shared" si="61"/>
        <v>0</v>
      </c>
      <c r="H835">
        <f t="shared" si="64"/>
        <v>119</v>
      </c>
    </row>
    <row r="836" spans="1:8" x14ac:dyDescent="0.2">
      <c r="A836" s="1">
        <v>44819</v>
      </c>
      <c r="B836" s="2">
        <v>0.40515046296296298</v>
      </c>
      <c r="C836">
        <v>0.212786</v>
      </c>
      <c r="D836" s="6">
        <f t="shared" ref="D836:D899" si="65">C836*4.4482</f>
        <v>0.94651468520000004</v>
      </c>
      <c r="E836" s="6">
        <f t="shared" si="62"/>
        <v>1.07017130905</v>
      </c>
      <c r="F836">
        <f t="shared" si="63"/>
        <v>2338.5781238990189</v>
      </c>
      <c r="G836" s="6" t="b">
        <f t="shared" ref="G836:G899" si="66">IF(D836&gt;13.345,1)</f>
        <v>0</v>
      </c>
      <c r="H836">
        <f t="shared" si="64"/>
        <v>119</v>
      </c>
    </row>
    <row r="837" spans="1:8" x14ac:dyDescent="0.2">
      <c r="A837" s="1">
        <v>44819</v>
      </c>
      <c r="B837" s="2">
        <v>0.40515046296296298</v>
      </c>
      <c r="C837">
        <v>0.22408400000000001</v>
      </c>
      <c r="D837" s="6">
        <f t="shared" si="65"/>
        <v>0.99677044879999999</v>
      </c>
      <c r="E837" s="6">
        <f t="shared" ref="E837:E900" si="67">AVERAGEIF($B$4:$B$1134,B837,$D$4:$D$1134)</f>
        <v>1.07017130905</v>
      </c>
      <c r="F837">
        <f t="shared" ref="F837:F900" si="68">IF(D837&gt;0,D837+F835, F835)</f>
        <v>2484.5229065423346</v>
      </c>
      <c r="G837" s="6" t="b">
        <f t="shared" si="66"/>
        <v>0</v>
      </c>
      <c r="H837">
        <f t="shared" ref="H837:H900" si="69">IF(D837&gt;13.345,H836+1,H836)</f>
        <v>119</v>
      </c>
    </row>
    <row r="838" spans="1:8" x14ac:dyDescent="0.2">
      <c r="A838" s="1">
        <v>44819</v>
      </c>
      <c r="B838" s="2">
        <v>0.40516203703703701</v>
      </c>
      <c r="C838">
        <v>7.5687299999999999E-2</v>
      </c>
      <c r="D838" s="6">
        <f t="shared" si="65"/>
        <v>0.33667224786</v>
      </c>
      <c r="E838" s="6">
        <f t="shared" si="67"/>
        <v>0.9312741140866666</v>
      </c>
      <c r="F838">
        <f t="shared" si="68"/>
        <v>2338.9147961468789</v>
      </c>
      <c r="G838" s="6" t="b">
        <f t="shared" si="66"/>
        <v>0</v>
      </c>
      <c r="H838">
        <f t="shared" si="69"/>
        <v>119</v>
      </c>
    </row>
    <row r="839" spans="1:8" x14ac:dyDescent="0.2">
      <c r="A839" s="1">
        <v>44819</v>
      </c>
      <c r="B839" s="2">
        <v>0.40516203703703701</v>
      </c>
      <c r="C839">
        <v>0.28494900000000001</v>
      </c>
      <c r="D839" s="6">
        <f t="shared" si="65"/>
        <v>1.2675101418000001</v>
      </c>
      <c r="E839" s="6">
        <f t="shared" si="67"/>
        <v>0.9312741140866666</v>
      </c>
      <c r="F839">
        <f t="shared" si="68"/>
        <v>2485.7904166841345</v>
      </c>
      <c r="G839" s="6" t="b">
        <f t="shared" si="66"/>
        <v>0</v>
      </c>
      <c r="H839">
        <f t="shared" si="69"/>
        <v>119</v>
      </c>
    </row>
    <row r="840" spans="1:8" x14ac:dyDescent="0.2">
      <c r="A840" s="1">
        <v>44819</v>
      </c>
      <c r="B840" s="2">
        <v>0.40516203703703701</v>
      </c>
      <c r="C840">
        <v>0.26744299999999999</v>
      </c>
      <c r="D840" s="6">
        <f t="shared" si="65"/>
        <v>1.1896399525999999</v>
      </c>
      <c r="E840" s="6">
        <f t="shared" si="67"/>
        <v>0.9312741140866666</v>
      </c>
      <c r="F840">
        <f t="shared" si="68"/>
        <v>2340.1044360994788</v>
      </c>
      <c r="G840" s="6" t="b">
        <f t="shared" si="66"/>
        <v>0</v>
      </c>
      <c r="H840">
        <f t="shared" si="69"/>
        <v>119</v>
      </c>
    </row>
    <row r="841" spans="1:8" x14ac:dyDescent="0.2">
      <c r="A841" s="1">
        <v>44819</v>
      </c>
      <c r="B841" s="2">
        <v>0.40517361111111111</v>
      </c>
      <c r="C841">
        <v>0.17751900000000001</v>
      </c>
      <c r="D841" s="6">
        <f t="shared" si="65"/>
        <v>0.78964001579999998</v>
      </c>
      <c r="E841" s="6">
        <f t="shared" si="67"/>
        <v>1.7897499507499999</v>
      </c>
      <c r="F841">
        <f t="shared" si="68"/>
        <v>2486.5800566999346</v>
      </c>
      <c r="G841" s="6" t="b">
        <f t="shared" si="66"/>
        <v>0</v>
      </c>
      <c r="H841">
        <f t="shared" si="69"/>
        <v>119</v>
      </c>
    </row>
    <row r="842" spans="1:8" x14ac:dyDescent="0.2">
      <c r="A842" s="1">
        <v>44819</v>
      </c>
      <c r="B842" s="2">
        <v>0.40517361111111111</v>
      </c>
      <c r="C842">
        <v>0.33619599999999999</v>
      </c>
      <c r="D842" s="6">
        <f t="shared" si="65"/>
        <v>1.4954670472</v>
      </c>
      <c r="E842" s="6">
        <f t="shared" si="67"/>
        <v>1.7897499507499999</v>
      </c>
      <c r="F842">
        <f t="shared" si="68"/>
        <v>2341.5999031466786</v>
      </c>
      <c r="G842" s="6" t="b">
        <f t="shared" si="66"/>
        <v>0</v>
      </c>
      <c r="H842">
        <f t="shared" si="69"/>
        <v>119</v>
      </c>
    </row>
    <row r="843" spans="1:8" x14ac:dyDescent="0.2">
      <c r="A843" s="1">
        <v>44819</v>
      </c>
      <c r="B843" s="2">
        <v>0.40517361111111111</v>
      </c>
      <c r="C843">
        <v>0.28006399999999998</v>
      </c>
      <c r="D843" s="6">
        <f t="shared" si="65"/>
        <v>1.2457806847999999</v>
      </c>
      <c r="E843" s="6">
        <f t="shared" si="67"/>
        <v>1.7897499507499999</v>
      </c>
      <c r="F843">
        <f t="shared" si="68"/>
        <v>2487.8258373847348</v>
      </c>
      <c r="G843" s="6" t="b">
        <f t="shared" si="66"/>
        <v>0</v>
      </c>
      <c r="H843">
        <f t="shared" si="69"/>
        <v>119</v>
      </c>
    </row>
    <row r="844" spans="1:8" x14ac:dyDescent="0.2">
      <c r="A844" s="1">
        <v>44819</v>
      </c>
      <c r="B844" s="2">
        <v>0.40517361111111111</v>
      </c>
      <c r="C844">
        <v>0.81563600000000003</v>
      </c>
      <c r="D844" s="6">
        <f t="shared" si="65"/>
        <v>3.6281120551999999</v>
      </c>
      <c r="E844" s="6">
        <f t="shared" si="67"/>
        <v>1.7897499507499999</v>
      </c>
      <c r="F844">
        <f t="shared" si="68"/>
        <v>2345.2280152018784</v>
      </c>
      <c r="G844" s="6" t="b">
        <f t="shared" si="66"/>
        <v>0</v>
      </c>
      <c r="H844">
        <f t="shared" si="69"/>
        <v>119</v>
      </c>
    </row>
    <row r="845" spans="1:8" x14ac:dyDescent="0.2">
      <c r="A845" s="1">
        <v>44819</v>
      </c>
      <c r="B845" s="2">
        <v>0.40518518518518515</v>
      </c>
      <c r="C845">
        <v>0.42963099999999999</v>
      </c>
      <c r="D845" s="6">
        <f t="shared" si="65"/>
        <v>1.9110846142</v>
      </c>
      <c r="E845" s="6">
        <f t="shared" si="67"/>
        <v>1.6896365374500002</v>
      </c>
      <c r="F845">
        <f t="shared" si="68"/>
        <v>2489.7369219989346</v>
      </c>
      <c r="G845" s="6" t="b">
        <f t="shared" si="66"/>
        <v>0</v>
      </c>
      <c r="H845">
        <f t="shared" si="69"/>
        <v>119</v>
      </c>
    </row>
    <row r="846" spans="1:8" x14ac:dyDescent="0.2">
      <c r="A846" s="1">
        <v>44819</v>
      </c>
      <c r="B846" s="2">
        <v>0.40518518518518515</v>
      </c>
      <c r="C846">
        <v>0.51639900000000005</v>
      </c>
      <c r="D846" s="6">
        <f t="shared" si="65"/>
        <v>2.2970460318000003</v>
      </c>
      <c r="E846" s="6">
        <f t="shared" si="67"/>
        <v>1.6896365374500002</v>
      </c>
      <c r="F846">
        <f t="shared" si="68"/>
        <v>2347.5250612336786</v>
      </c>
      <c r="G846" s="6" t="b">
        <f t="shared" si="66"/>
        <v>0</v>
      </c>
      <c r="H846">
        <f t="shared" si="69"/>
        <v>119</v>
      </c>
    </row>
    <row r="847" spans="1:8" x14ac:dyDescent="0.2">
      <c r="A847" s="1">
        <v>44819</v>
      </c>
      <c r="B847" s="2">
        <v>0.40518518518518515</v>
      </c>
      <c r="C847">
        <v>0.170547</v>
      </c>
      <c r="D847" s="6">
        <f t="shared" si="65"/>
        <v>0.75862716539999997</v>
      </c>
      <c r="E847" s="6">
        <f t="shared" si="67"/>
        <v>1.6896365374500002</v>
      </c>
      <c r="F847">
        <f t="shared" si="68"/>
        <v>2490.4955491643345</v>
      </c>
      <c r="G847" s="6" t="b">
        <f t="shared" si="66"/>
        <v>0</v>
      </c>
      <c r="H847">
        <f t="shared" si="69"/>
        <v>119</v>
      </c>
    </row>
    <row r="848" spans="1:8" x14ac:dyDescent="0.2">
      <c r="A848" s="1">
        <v>44819</v>
      </c>
      <c r="B848" s="2">
        <v>0.40518518518518515</v>
      </c>
      <c r="C848">
        <v>0.402812</v>
      </c>
      <c r="D848" s="6">
        <f t="shared" si="65"/>
        <v>1.7917883384</v>
      </c>
      <c r="E848" s="6">
        <f t="shared" si="67"/>
        <v>1.6896365374500002</v>
      </c>
      <c r="F848">
        <f t="shared" si="68"/>
        <v>2349.3168495720784</v>
      </c>
      <c r="G848" s="6" t="b">
        <f t="shared" si="66"/>
        <v>0</v>
      </c>
      <c r="H848">
        <f t="shared" si="69"/>
        <v>119</v>
      </c>
    </row>
    <row r="849" spans="1:8" x14ac:dyDescent="0.2">
      <c r="A849" s="1">
        <v>44819</v>
      </c>
      <c r="B849" s="2">
        <v>0.4051967592592593</v>
      </c>
      <c r="C849">
        <v>0.193244</v>
      </c>
      <c r="D849" s="6">
        <f t="shared" si="65"/>
        <v>0.85958796079999999</v>
      </c>
      <c r="E849" s="6">
        <f t="shared" si="67"/>
        <v>0.58335941141000003</v>
      </c>
      <c r="F849">
        <f t="shared" si="68"/>
        <v>2491.3551371251347</v>
      </c>
      <c r="G849" s="6" t="b">
        <f t="shared" si="66"/>
        <v>0</v>
      </c>
      <c r="H849">
        <f t="shared" si="69"/>
        <v>119</v>
      </c>
    </row>
    <row r="850" spans="1:8" x14ac:dyDescent="0.2">
      <c r="A850" s="1">
        <v>44819</v>
      </c>
      <c r="B850" s="2">
        <v>0.4051967592592593</v>
      </c>
      <c r="C850">
        <v>0.22866400000000001</v>
      </c>
      <c r="D850" s="6">
        <f t="shared" si="65"/>
        <v>1.0171432048</v>
      </c>
      <c r="E850" s="6">
        <f t="shared" si="67"/>
        <v>0.58335941141000003</v>
      </c>
      <c r="F850">
        <f t="shared" si="68"/>
        <v>2350.3339927768784</v>
      </c>
      <c r="G850" s="6" t="b">
        <f t="shared" si="66"/>
        <v>0</v>
      </c>
      <c r="H850">
        <f t="shared" si="69"/>
        <v>119</v>
      </c>
    </row>
    <row r="851" spans="1:8" x14ac:dyDescent="0.2">
      <c r="A851" s="1">
        <v>44819</v>
      </c>
      <c r="B851" s="2">
        <v>0.4051967592592593</v>
      </c>
      <c r="C851">
        <v>4.8104599999999997E-2</v>
      </c>
      <c r="D851" s="6">
        <f t="shared" si="65"/>
        <v>0.21397888171999999</v>
      </c>
      <c r="E851" s="6">
        <f t="shared" si="67"/>
        <v>0.58335941141000003</v>
      </c>
      <c r="F851">
        <f t="shared" si="68"/>
        <v>2491.5691160068545</v>
      </c>
      <c r="G851" s="6" t="b">
        <f t="shared" si="66"/>
        <v>0</v>
      </c>
      <c r="H851">
        <f t="shared" si="69"/>
        <v>119</v>
      </c>
    </row>
    <row r="852" spans="1:8" x14ac:dyDescent="0.2">
      <c r="A852" s="1">
        <v>44819</v>
      </c>
      <c r="B852" s="2">
        <v>0.4051967592592593</v>
      </c>
      <c r="C852">
        <v>5.4567600000000001E-2</v>
      </c>
      <c r="D852" s="6">
        <f t="shared" si="65"/>
        <v>0.24272759831999999</v>
      </c>
      <c r="E852" s="6">
        <f t="shared" si="67"/>
        <v>0.58335941141000003</v>
      </c>
      <c r="F852">
        <f t="shared" si="68"/>
        <v>2350.5767203751984</v>
      </c>
      <c r="G852" s="6" t="b">
        <f t="shared" si="66"/>
        <v>0</v>
      </c>
      <c r="H852">
        <f t="shared" si="69"/>
        <v>119</v>
      </c>
    </row>
    <row r="853" spans="1:8" x14ac:dyDescent="0.2">
      <c r="A853" s="1">
        <v>44819</v>
      </c>
      <c r="B853" s="2">
        <v>0.40520833333333334</v>
      </c>
      <c r="C853">
        <v>8.3081200000000004E-3</v>
      </c>
      <c r="D853" s="6">
        <f t="shared" si="65"/>
        <v>3.6956179384000004E-2</v>
      </c>
      <c r="E853" s="6">
        <f t="shared" si="67"/>
        <v>6.3215196927466674E-2</v>
      </c>
      <c r="F853">
        <f t="shared" si="68"/>
        <v>2491.6060721862386</v>
      </c>
      <c r="G853" s="6" t="b">
        <f t="shared" si="66"/>
        <v>0</v>
      </c>
      <c r="H853">
        <f t="shared" si="69"/>
        <v>119</v>
      </c>
    </row>
    <row r="854" spans="1:8" x14ac:dyDescent="0.2">
      <c r="A854" s="1">
        <v>44819</v>
      </c>
      <c r="B854" s="2">
        <v>0.40520833333333334</v>
      </c>
      <c r="C854">
        <v>3.4618500000000003E-2</v>
      </c>
      <c r="D854" s="6">
        <f t="shared" si="65"/>
        <v>0.15399001170000001</v>
      </c>
      <c r="E854" s="6">
        <f t="shared" si="67"/>
        <v>6.3215196927466674E-2</v>
      </c>
      <c r="F854">
        <f t="shared" si="68"/>
        <v>2350.7307103868984</v>
      </c>
      <c r="G854" s="6" t="b">
        <f t="shared" si="66"/>
        <v>0</v>
      </c>
      <c r="H854">
        <f t="shared" si="69"/>
        <v>119</v>
      </c>
    </row>
    <row r="855" spans="1:8" x14ac:dyDescent="0.2">
      <c r="A855" s="1">
        <v>44819</v>
      </c>
      <c r="B855" s="2">
        <v>0.40520833333333334</v>
      </c>
      <c r="C855">
        <v>-2.9238799999999998E-4</v>
      </c>
      <c r="D855" s="6">
        <f t="shared" si="65"/>
        <v>-1.3006003015999998E-3</v>
      </c>
      <c r="E855" s="6">
        <f t="shared" si="67"/>
        <v>6.3215196927466674E-2</v>
      </c>
      <c r="F855">
        <f t="shared" si="68"/>
        <v>2491.6060721862386</v>
      </c>
      <c r="G855" s="6" t="b">
        <f t="shared" si="66"/>
        <v>0</v>
      </c>
      <c r="H855">
        <f t="shared" si="69"/>
        <v>119</v>
      </c>
    </row>
    <row r="856" spans="1:8" x14ac:dyDescent="0.2">
      <c r="A856" s="1">
        <v>44819</v>
      </c>
      <c r="B856" s="2">
        <v>0.40521990740740743</v>
      </c>
      <c r="C856">
        <v>-2.4821599999999999E-2</v>
      </c>
      <c r="D856" s="6">
        <f t="shared" si="65"/>
        <v>-0.11041144112</v>
      </c>
      <c r="E856" s="6">
        <f t="shared" si="67"/>
        <v>5.1953641539999998E-2</v>
      </c>
      <c r="F856">
        <f t="shared" si="68"/>
        <v>2350.7307103868984</v>
      </c>
      <c r="G856" s="6" t="b">
        <f t="shared" si="66"/>
        <v>0</v>
      </c>
      <c r="H856">
        <f t="shared" si="69"/>
        <v>119</v>
      </c>
    </row>
    <row r="857" spans="1:8" x14ac:dyDescent="0.2">
      <c r="A857" s="1">
        <v>44819</v>
      </c>
      <c r="B857" s="2">
        <v>0.40521990740740743</v>
      </c>
      <c r="C857">
        <v>3.3804300000000002E-2</v>
      </c>
      <c r="D857" s="6">
        <f t="shared" si="65"/>
        <v>0.15036828726000001</v>
      </c>
      <c r="E857" s="6">
        <f t="shared" si="67"/>
        <v>5.1953641539999998E-2</v>
      </c>
      <c r="F857">
        <f t="shared" si="68"/>
        <v>2491.7564404734985</v>
      </c>
      <c r="G857" s="6" t="b">
        <f t="shared" si="66"/>
        <v>0</v>
      </c>
      <c r="H857">
        <f t="shared" si="69"/>
        <v>119</v>
      </c>
    </row>
    <row r="858" spans="1:8" x14ac:dyDescent="0.2">
      <c r="A858" s="1">
        <v>44819</v>
      </c>
      <c r="B858" s="2">
        <v>0.40521990740740743</v>
      </c>
      <c r="C858">
        <v>-6.7467899999999997E-2</v>
      </c>
      <c r="D858" s="6">
        <f t="shared" si="65"/>
        <v>-0.30011071278000001</v>
      </c>
      <c r="E858" s="6">
        <f t="shared" si="67"/>
        <v>5.1953641539999998E-2</v>
      </c>
      <c r="F858">
        <f t="shared" si="68"/>
        <v>2350.7307103868984</v>
      </c>
      <c r="G858" s="6" t="b">
        <f t="shared" si="66"/>
        <v>0</v>
      </c>
      <c r="H858">
        <f t="shared" si="69"/>
        <v>119</v>
      </c>
    </row>
    <row r="859" spans="1:8" x14ac:dyDescent="0.2">
      <c r="A859" s="1">
        <v>44819</v>
      </c>
      <c r="B859" s="2">
        <v>0.40521990740740743</v>
      </c>
      <c r="C859">
        <v>0.10520400000000001</v>
      </c>
      <c r="D859" s="6">
        <f t="shared" si="65"/>
        <v>0.4679684328</v>
      </c>
      <c r="E859" s="6">
        <f t="shared" si="67"/>
        <v>5.1953641539999998E-2</v>
      </c>
      <c r="F859">
        <f t="shared" si="68"/>
        <v>2492.2244089062983</v>
      </c>
      <c r="G859" s="6" t="b">
        <f t="shared" si="66"/>
        <v>0</v>
      </c>
      <c r="H859">
        <f t="shared" si="69"/>
        <v>119</v>
      </c>
    </row>
    <row r="860" spans="1:8" x14ac:dyDescent="0.2">
      <c r="A860" s="1">
        <v>44819</v>
      </c>
      <c r="B860" s="2">
        <v>0.40523148148148147</v>
      </c>
      <c r="C860">
        <v>-8.3396700000000004E-2</v>
      </c>
      <c r="D860" s="6">
        <f t="shared" si="65"/>
        <v>-0.37096520094000002</v>
      </c>
      <c r="E860" s="6">
        <f t="shared" si="67"/>
        <v>0.77996440236500009</v>
      </c>
      <c r="F860">
        <f t="shared" si="68"/>
        <v>2350.7307103868984</v>
      </c>
      <c r="G860" s="6" t="b">
        <f t="shared" si="66"/>
        <v>0</v>
      </c>
      <c r="H860">
        <f t="shared" si="69"/>
        <v>119</v>
      </c>
    </row>
    <row r="861" spans="1:8" x14ac:dyDescent="0.2">
      <c r="A861" s="1">
        <v>44819</v>
      </c>
      <c r="B861" s="2">
        <v>0.40523148148148147</v>
      </c>
      <c r="C861">
        <v>0.10902100000000001</v>
      </c>
      <c r="D861" s="6">
        <f t="shared" si="65"/>
        <v>0.48494721220000003</v>
      </c>
      <c r="E861" s="6">
        <f t="shared" si="67"/>
        <v>0.77996440236500009</v>
      </c>
      <c r="F861">
        <f t="shared" si="68"/>
        <v>2492.7093561184984</v>
      </c>
      <c r="G861" s="6" t="b">
        <f t="shared" si="66"/>
        <v>0</v>
      </c>
      <c r="H861">
        <f t="shared" si="69"/>
        <v>119</v>
      </c>
    </row>
    <row r="862" spans="1:8" x14ac:dyDescent="0.2">
      <c r="A862" s="1">
        <v>44819</v>
      </c>
      <c r="B862" s="2">
        <v>0.40523148148148147</v>
      </c>
      <c r="C862">
        <v>0.11756999999999999</v>
      </c>
      <c r="D862" s="6">
        <f t="shared" si="65"/>
        <v>0.52297487399999998</v>
      </c>
      <c r="E862" s="6">
        <f t="shared" si="67"/>
        <v>0.77996440236500009</v>
      </c>
      <c r="F862">
        <f t="shared" si="68"/>
        <v>2351.2536852608982</v>
      </c>
      <c r="G862" s="6" t="b">
        <f t="shared" si="66"/>
        <v>0</v>
      </c>
      <c r="H862">
        <f t="shared" si="69"/>
        <v>119</v>
      </c>
    </row>
    <row r="863" spans="1:8" x14ac:dyDescent="0.2">
      <c r="A863" s="1">
        <v>44819</v>
      </c>
      <c r="B863" s="2">
        <v>0.40523148148148147</v>
      </c>
      <c r="C863">
        <v>0.55818100000000004</v>
      </c>
      <c r="D863" s="6">
        <f t="shared" si="65"/>
        <v>2.4829007242000003</v>
      </c>
      <c r="E863" s="6">
        <f t="shared" si="67"/>
        <v>0.77996440236500009</v>
      </c>
      <c r="F863">
        <f t="shared" si="68"/>
        <v>2495.1922568426985</v>
      </c>
      <c r="G863" s="6" t="b">
        <f t="shared" si="66"/>
        <v>0</v>
      </c>
      <c r="H863">
        <f t="shared" si="69"/>
        <v>119</v>
      </c>
    </row>
    <row r="864" spans="1:8" x14ac:dyDescent="0.2">
      <c r="A864" s="1">
        <v>44819</v>
      </c>
      <c r="B864" s="2">
        <v>0.40524305555555556</v>
      </c>
      <c r="C864">
        <v>0.28301500000000002</v>
      </c>
      <c r="D864" s="6">
        <f t="shared" si="65"/>
        <v>1.2589073230000001</v>
      </c>
      <c r="E864" s="6">
        <f t="shared" si="67"/>
        <v>5.2255040451500001</v>
      </c>
      <c r="F864">
        <f t="shared" si="68"/>
        <v>2352.5125925838984</v>
      </c>
      <c r="G864" s="6" t="b">
        <f t="shared" si="66"/>
        <v>0</v>
      </c>
      <c r="H864">
        <f t="shared" si="69"/>
        <v>119</v>
      </c>
    </row>
    <row r="865" spans="1:8" x14ac:dyDescent="0.2">
      <c r="A865" s="1">
        <v>44819</v>
      </c>
      <c r="B865" s="2">
        <v>0.40524305555555556</v>
      </c>
      <c r="C865">
        <v>0.55222700000000002</v>
      </c>
      <c r="D865" s="6">
        <f t="shared" si="65"/>
        <v>2.4564161414000001</v>
      </c>
      <c r="E865" s="6">
        <f t="shared" si="67"/>
        <v>5.2255040451500001</v>
      </c>
      <c r="F865">
        <f t="shared" si="68"/>
        <v>2497.6486729840985</v>
      </c>
      <c r="G865" s="6" t="b">
        <f t="shared" si="66"/>
        <v>0</v>
      </c>
      <c r="H865">
        <f t="shared" si="69"/>
        <v>119</v>
      </c>
    </row>
    <row r="866" spans="1:8" x14ac:dyDescent="0.2">
      <c r="A866" s="1">
        <v>44819</v>
      </c>
      <c r="B866" s="2">
        <v>0.40524305555555556</v>
      </c>
      <c r="C866">
        <v>0.58907100000000001</v>
      </c>
      <c r="D866" s="6">
        <f t="shared" si="65"/>
        <v>2.6203056222000001</v>
      </c>
      <c r="E866" s="6">
        <f t="shared" si="67"/>
        <v>5.2255040451500001</v>
      </c>
      <c r="F866">
        <f t="shared" si="68"/>
        <v>2355.1328982060982</v>
      </c>
      <c r="G866" s="6" t="b">
        <f t="shared" si="66"/>
        <v>0</v>
      </c>
      <c r="H866">
        <f t="shared" si="69"/>
        <v>119</v>
      </c>
    </row>
    <row r="867" spans="1:8" x14ac:dyDescent="0.2">
      <c r="A867" s="1">
        <v>44819</v>
      </c>
      <c r="B867" s="2">
        <v>0.40524305555555556</v>
      </c>
      <c r="C867">
        <v>3.27467</v>
      </c>
      <c r="D867" s="6">
        <f t="shared" si="65"/>
        <v>14.566387094</v>
      </c>
      <c r="E867" s="6">
        <f t="shared" si="67"/>
        <v>5.2255040451500001</v>
      </c>
      <c r="F867">
        <f t="shared" si="68"/>
        <v>2512.2150600780988</v>
      </c>
      <c r="G867" s="6">
        <f t="shared" si="66"/>
        <v>1</v>
      </c>
      <c r="H867">
        <f t="shared" si="69"/>
        <v>120</v>
      </c>
    </row>
    <row r="868" spans="1:8" x14ac:dyDescent="0.2">
      <c r="A868" s="1">
        <v>44819</v>
      </c>
      <c r="B868" s="2">
        <v>0.4052546296296296</v>
      </c>
      <c r="C868">
        <v>0.65884200000000004</v>
      </c>
      <c r="D868" s="6">
        <f t="shared" si="65"/>
        <v>2.9306609844000002</v>
      </c>
      <c r="E868" s="6">
        <f t="shared" si="67"/>
        <v>4.0820597616000001</v>
      </c>
      <c r="F868">
        <f t="shared" si="68"/>
        <v>2358.0635591904984</v>
      </c>
      <c r="G868" s="6" t="b">
        <f t="shared" si="66"/>
        <v>0</v>
      </c>
      <c r="H868">
        <f t="shared" si="69"/>
        <v>120</v>
      </c>
    </row>
    <row r="869" spans="1:8" x14ac:dyDescent="0.2">
      <c r="A869" s="1">
        <v>44819</v>
      </c>
      <c r="B869" s="2">
        <v>0.4052546296296296</v>
      </c>
      <c r="C869">
        <v>1.41655</v>
      </c>
      <c r="D869" s="6">
        <f t="shared" si="65"/>
        <v>6.3010977099999996</v>
      </c>
      <c r="E869" s="6">
        <f t="shared" si="67"/>
        <v>4.0820597616000001</v>
      </c>
      <c r="F869">
        <f t="shared" si="68"/>
        <v>2518.5161577880986</v>
      </c>
      <c r="G869" s="6" t="b">
        <f t="shared" si="66"/>
        <v>0</v>
      </c>
      <c r="H869">
        <f t="shared" si="69"/>
        <v>120</v>
      </c>
    </row>
    <row r="870" spans="1:8" x14ac:dyDescent="0.2">
      <c r="A870" s="1">
        <v>44819</v>
      </c>
      <c r="B870" s="2">
        <v>0.4052546296296296</v>
      </c>
      <c r="C870">
        <v>0.67767200000000005</v>
      </c>
      <c r="D870" s="6">
        <f t="shared" si="65"/>
        <v>3.0144205904000003</v>
      </c>
      <c r="E870" s="6">
        <f t="shared" si="67"/>
        <v>4.0820597616000001</v>
      </c>
      <c r="F870">
        <f t="shared" si="68"/>
        <v>2361.0779797808982</v>
      </c>
      <c r="G870" s="6" t="b">
        <f t="shared" si="66"/>
        <v>0</v>
      </c>
      <c r="H870">
        <f t="shared" si="69"/>
        <v>120</v>
      </c>
    </row>
    <row r="871" spans="1:8" x14ac:dyDescent="0.2">
      <c r="A871" s="1">
        <v>44819</v>
      </c>
      <c r="B871" s="2">
        <v>0.40526620370370375</v>
      </c>
      <c r="C871">
        <v>0.59721400000000002</v>
      </c>
      <c r="D871" s="6">
        <f t="shared" si="65"/>
        <v>2.6565273147999999</v>
      </c>
      <c r="E871" s="6">
        <f t="shared" si="67"/>
        <v>3.01244002935</v>
      </c>
      <c r="F871">
        <f t="shared" si="68"/>
        <v>2521.1726851028984</v>
      </c>
      <c r="G871" s="6" t="b">
        <f t="shared" si="66"/>
        <v>0</v>
      </c>
      <c r="H871">
        <f t="shared" si="69"/>
        <v>120</v>
      </c>
    </row>
    <row r="872" spans="1:8" x14ac:dyDescent="0.2">
      <c r="A872" s="1">
        <v>44819</v>
      </c>
      <c r="B872" s="2">
        <v>0.40526620370370375</v>
      </c>
      <c r="C872">
        <v>0.87746800000000003</v>
      </c>
      <c r="D872" s="6">
        <f t="shared" si="65"/>
        <v>3.9031531576000003</v>
      </c>
      <c r="E872" s="6">
        <f t="shared" si="67"/>
        <v>3.01244002935</v>
      </c>
      <c r="F872">
        <f t="shared" si="68"/>
        <v>2364.9811329384984</v>
      </c>
      <c r="G872" s="6" t="b">
        <f t="shared" si="66"/>
        <v>0</v>
      </c>
      <c r="H872">
        <f t="shared" si="69"/>
        <v>120</v>
      </c>
    </row>
    <row r="873" spans="1:8" x14ac:dyDescent="0.2">
      <c r="A873" s="1">
        <v>44819</v>
      </c>
      <c r="B873" s="2">
        <v>0.40526620370370375</v>
      </c>
      <c r="C873">
        <v>0.59782500000000005</v>
      </c>
      <c r="D873" s="6">
        <f t="shared" si="65"/>
        <v>2.6592451650000002</v>
      </c>
      <c r="E873" s="6">
        <f t="shared" si="67"/>
        <v>3.01244002935</v>
      </c>
      <c r="F873">
        <f t="shared" si="68"/>
        <v>2523.8319302678983</v>
      </c>
      <c r="G873" s="6" t="b">
        <f t="shared" si="66"/>
        <v>0</v>
      </c>
      <c r="H873">
        <f t="shared" si="69"/>
        <v>120</v>
      </c>
    </row>
    <row r="874" spans="1:8" x14ac:dyDescent="0.2">
      <c r="A874" s="1">
        <v>44819</v>
      </c>
      <c r="B874" s="2">
        <v>0.40526620370370375</v>
      </c>
      <c r="C874">
        <v>0.63639999999999997</v>
      </c>
      <c r="D874" s="6">
        <f t="shared" si="65"/>
        <v>2.8308344799999996</v>
      </c>
      <c r="E874" s="6">
        <f t="shared" si="67"/>
        <v>3.01244002935</v>
      </c>
      <c r="F874">
        <f t="shared" si="68"/>
        <v>2367.8119674184982</v>
      </c>
      <c r="G874" s="6" t="b">
        <f t="shared" si="66"/>
        <v>0</v>
      </c>
      <c r="H874">
        <f t="shared" si="69"/>
        <v>120</v>
      </c>
    </row>
    <row r="875" spans="1:8" x14ac:dyDescent="0.2">
      <c r="A875" s="1">
        <v>44819</v>
      </c>
      <c r="B875" s="2">
        <v>0.40527777777777779</v>
      </c>
      <c r="C875">
        <v>0.57543299999999997</v>
      </c>
      <c r="D875" s="6">
        <f t="shared" si="65"/>
        <v>2.5596410705999997</v>
      </c>
      <c r="E875" s="6">
        <f t="shared" si="67"/>
        <v>1.9423254348499999</v>
      </c>
      <c r="F875">
        <f t="shared" si="68"/>
        <v>2526.3915713384981</v>
      </c>
      <c r="G875" s="6" t="b">
        <f t="shared" si="66"/>
        <v>0</v>
      </c>
      <c r="H875">
        <f t="shared" si="69"/>
        <v>120</v>
      </c>
    </row>
    <row r="876" spans="1:8" x14ac:dyDescent="0.2">
      <c r="A876" s="1">
        <v>44819</v>
      </c>
      <c r="B876" s="2">
        <v>0.40527777777777779</v>
      </c>
      <c r="C876">
        <v>0.269428</v>
      </c>
      <c r="D876" s="6">
        <f t="shared" si="65"/>
        <v>1.1984696295999999</v>
      </c>
      <c r="E876" s="6">
        <f t="shared" si="67"/>
        <v>1.9423254348499999</v>
      </c>
      <c r="F876">
        <f t="shared" si="68"/>
        <v>2369.0104370480981</v>
      </c>
      <c r="G876" s="6" t="b">
        <f t="shared" si="66"/>
        <v>0</v>
      </c>
      <c r="H876">
        <f t="shared" si="69"/>
        <v>120</v>
      </c>
    </row>
    <row r="877" spans="1:8" x14ac:dyDescent="0.2">
      <c r="A877" s="1">
        <v>44819</v>
      </c>
      <c r="B877" s="2">
        <v>0.40527777777777779</v>
      </c>
      <c r="C877">
        <v>0.71813000000000005</v>
      </c>
      <c r="D877" s="6">
        <f t="shared" si="65"/>
        <v>3.1943858660000002</v>
      </c>
      <c r="E877" s="6">
        <f t="shared" si="67"/>
        <v>1.9423254348499999</v>
      </c>
      <c r="F877">
        <f t="shared" si="68"/>
        <v>2529.5859572044983</v>
      </c>
      <c r="G877" s="6" t="b">
        <f t="shared" si="66"/>
        <v>0</v>
      </c>
      <c r="H877">
        <f t="shared" si="69"/>
        <v>120</v>
      </c>
    </row>
    <row r="878" spans="1:8" x14ac:dyDescent="0.2">
      <c r="A878" s="1">
        <v>44819</v>
      </c>
      <c r="B878" s="2">
        <v>0.40527777777777779</v>
      </c>
      <c r="C878">
        <v>0.18362600000000001</v>
      </c>
      <c r="D878" s="6">
        <f t="shared" si="65"/>
        <v>0.81680517320000001</v>
      </c>
      <c r="E878" s="6">
        <f t="shared" si="67"/>
        <v>1.9423254348499999</v>
      </c>
      <c r="F878">
        <f t="shared" si="68"/>
        <v>2369.8272422212981</v>
      </c>
      <c r="G878" s="6" t="b">
        <f t="shared" si="66"/>
        <v>0</v>
      </c>
      <c r="H878">
        <f t="shared" si="69"/>
        <v>120</v>
      </c>
    </row>
    <row r="879" spans="1:8" x14ac:dyDescent="0.2">
      <c r="A879" s="1">
        <v>44819</v>
      </c>
      <c r="B879" s="2">
        <v>0.40528935185185189</v>
      </c>
      <c r="C879">
        <v>0.66108199999999995</v>
      </c>
      <c r="D879" s="6">
        <f t="shared" si="65"/>
        <v>2.9406249523999999</v>
      </c>
      <c r="E879" s="6">
        <f t="shared" si="67"/>
        <v>2.6943870570500001</v>
      </c>
      <c r="F879">
        <f t="shared" si="68"/>
        <v>2532.5265821568983</v>
      </c>
      <c r="G879" s="6" t="b">
        <f t="shared" si="66"/>
        <v>0</v>
      </c>
      <c r="H879">
        <f t="shared" si="69"/>
        <v>120</v>
      </c>
    </row>
    <row r="880" spans="1:8" x14ac:dyDescent="0.2">
      <c r="A880" s="1">
        <v>44819</v>
      </c>
      <c r="B880" s="2">
        <v>0.40528935185185189</v>
      </c>
      <c r="C880">
        <v>0.55085200000000001</v>
      </c>
      <c r="D880" s="6">
        <f t="shared" si="65"/>
        <v>2.4502998664</v>
      </c>
      <c r="E880" s="6">
        <f t="shared" si="67"/>
        <v>2.6943870570500001</v>
      </c>
      <c r="F880">
        <f t="shared" si="68"/>
        <v>2372.2775420876983</v>
      </c>
      <c r="G880" s="6" t="b">
        <f t="shared" si="66"/>
        <v>0</v>
      </c>
      <c r="H880">
        <f t="shared" si="69"/>
        <v>120</v>
      </c>
    </row>
    <row r="881" spans="1:8" x14ac:dyDescent="0.2">
      <c r="A881" s="1">
        <v>44819</v>
      </c>
      <c r="B881" s="2">
        <v>0.40528935185185189</v>
      </c>
      <c r="C881">
        <v>0.51680700000000002</v>
      </c>
      <c r="D881" s="6">
        <f t="shared" si="65"/>
        <v>2.2988608974</v>
      </c>
      <c r="E881" s="6">
        <f t="shared" si="67"/>
        <v>2.6943870570500001</v>
      </c>
      <c r="F881">
        <f t="shared" si="68"/>
        <v>2534.8254430542984</v>
      </c>
      <c r="G881" s="6" t="b">
        <f t="shared" si="66"/>
        <v>0</v>
      </c>
      <c r="H881">
        <f t="shared" si="69"/>
        <v>120</v>
      </c>
    </row>
    <row r="882" spans="1:8" x14ac:dyDescent="0.2">
      <c r="A882" s="1">
        <v>44819</v>
      </c>
      <c r="B882" s="2">
        <v>0.40528935185185189</v>
      </c>
      <c r="C882">
        <v>0.69416</v>
      </c>
      <c r="D882" s="6">
        <f t="shared" si="65"/>
        <v>3.0877625119999998</v>
      </c>
      <c r="E882" s="6">
        <f t="shared" si="67"/>
        <v>2.6943870570500001</v>
      </c>
      <c r="F882">
        <f t="shared" si="68"/>
        <v>2375.3653045996984</v>
      </c>
      <c r="G882" s="6" t="b">
        <f t="shared" si="66"/>
        <v>0</v>
      </c>
      <c r="H882">
        <f t="shared" si="69"/>
        <v>120</v>
      </c>
    </row>
    <row r="883" spans="1:8" x14ac:dyDescent="0.2">
      <c r="A883" s="1">
        <v>44819</v>
      </c>
      <c r="B883" s="2">
        <v>0.40530092592592593</v>
      </c>
      <c r="C883">
        <v>0.46672999999999998</v>
      </c>
      <c r="D883" s="6">
        <f t="shared" si="65"/>
        <v>2.076108386</v>
      </c>
      <c r="E883" s="6">
        <f t="shared" si="67"/>
        <v>2.0951244409999998</v>
      </c>
      <c r="F883">
        <f t="shared" si="68"/>
        <v>2536.9015514402986</v>
      </c>
      <c r="G883" s="6" t="b">
        <f t="shared" si="66"/>
        <v>0</v>
      </c>
      <c r="H883">
        <f t="shared" si="69"/>
        <v>120</v>
      </c>
    </row>
    <row r="884" spans="1:8" x14ac:dyDescent="0.2">
      <c r="A884" s="1">
        <v>44819</v>
      </c>
      <c r="B884" s="2">
        <v>0.40530092592592593</v>
      </c>
      <c r="C884">
        <v>0.55655200000000005</v>
      </c>
      <c r="D884" s="6">
        <f t="shared" si="65"/>
        <v>2.4756546064</v>
      </c>
      <c r="E884" s="6">
        <f t="shared" si="67"/>
        <v>2.0951244409999998</v>
      </c>
      <c r="F884">
        <f t="shared" si="68"/>
        <v>2377.8409592060984</v>
      </c>
      <c r="G884" s="6" t="b">
        <f t="shared" si="66"/>
        <v>0</v>
      </c>
      <c r="H884">
        <f t="shared" si="69"/>
        <v>120</v>
      </c>
    </row>
    <row r="885" spans="1:8" x14ac:dyDescent="0.2">
      <c r="A885" s="1">
        <v>44819</v>
      </c>
      <c r="B885" s="2">
        <v>0.40530092592592593</v>
      </c>
      <c r="C885">
        <v>0.389733</v>
      </c>
      <c r="D885" s="6">
        <f t="shared" si="65"/>
        <v>1.7336103305999999</v>
      </c>
      <c r="E885" s="6">
        <f t="shared" si="67"/>
        <v>2.0951244409999998</v>
      </c>
      <c r="F885">
        <f t="shared" si="68"/>
        <v>2538.6351617708988</v>
      </c>
      <c r="G885" s="6" t="b">
        <f t="shared" si="66"/>
        <v>0</v>
      </c>
      <c r="H885">
        <f t="shared" si="69"/>
        <v>120</v>
      </c>
    </row>
    <row r="886" spans="1:8" x14ac:dyDescent="0.2">
      <c r="A886" s="1">
        <v>44819</v>
      </c>
      <c r="B886" s="2">
        <v>0.40531249999999996</v>
      </c>
      <c r="C886">
        <v>0.79609399999999997</v>
      </c>
      <c r="D886" s="6">
        <f t="shared" si="65"/>
        <v>3.5411853307999999</v>
      </c>
      <c r="E886" s="6">
        <f t="shared" si="67"/>
        <v>2.32025117915</v>
      </c>
      <c r="F886">
        <f t="shared" si="68"/>
        <v>2381.3821445368985</v>
      </c>
      <c r="G886" s="6" t="b">
        <f t="shared" si="66"/>
        <v>0</v>
      </c>
      <c r="H886">
        <f t="shared" si="69"/>
        <v>120</v>
      </c>
    </row>
    <row r="887" spans="1:8" x14ac:dyDescent="0.2">
      <c r="A887" s="1">
        <v>44819</v>
      </c>
      <c r="B887" s="2">
        <v>0.40531249999999996</v>
      </c>
      <c r="C887">
        <v>0.35487299999999999</v>
      </c>
      <c r="D887" s="6">
        <f t="shared" si="65"/>
        <v>1.5785460785999998</v>
      </c>
      <c r="E887" s="6">
        <f t="shared" si="67"/>
        <v>2.32025117915</v>
      </c>
      <c r="F887">
        <f t="shared" si="68"/>
        <v>2540.2137078494989</v>
      </c>
      <c r="G887" s="6" t="b">
        <f t="shared" si="66"/>
        <v>0</v>
      </c>
      <c r="H887">
        <f t="shared" si="69"/>
        <v>120</v>
      </c>
    </row>
    <row r="888" spans="1:8" x14ac:dyDescent="0.2">
      <c r="A888" s="1">
        <v>44819</v>
      </c>
      <c r="B888" s="2">
        <v>0.40531249999999996</v>
      </c>
      <c r="C888">
        <v>0.56337099999999996</v>
      </c>
      <c r="D888" s="6">
        <f t="shared" si="65"/>
        <v>2.5059868821999998</v>
      </c>
      <c r="E888" s="6">
        <f t="shared" si="67"/>
        <v>2.32025117915</v>
      </c>
      <c r="F888">
        <f t="shared" si="68"/>
        <v>2383.8881314190985</v>
      </c>
      <c r="G888" s="6" t="b">
        <f t="shared" si="66"/>
        <v>0</v>
      </c>
      <c r="H888">
        <f t="shared" si="69"/>
        <v>120</v>
      </c>
    </row>
    <row r="889" spans="1:8" x14ac:dyDescent="0.2">
      <c r="A889" s="1">
        <v>44819</v>
      </c>
      <c r="B889" s="2">
        <v>0.40531249999999996</v>
      </c>
      <c r="C889">
        <v>0.37212499999999998</v>
      </c>
      <c r="D889" s="6">
        <f t="shared" si="65"/>
        <v>1.6552864249999999</v>
      </c>
      <c r="E889" s="6">
        <f t="shared" si="67"/>
        <v>2.32025117915</v>
      </c>
      <c r="F889">
        <f t="shared" si="68"/>
        <v>2541.8689942744991</v>
      </c>
      <c r="G889" s="6" t="b">
        <f t="shared" si="66"/>
        <v>0</v>
      </c>
      <c r="H889">
        <f t="shared" si="69"/>
        <v>120</v>
      </c>
    </row>
    <row r="890" spans="1:8" x14ac:dyDescent="0.2">
      <c r="A890" s="1">
        <v>44819</v>
      </c>
      <c r="B890" s="2">
        <v>0.40532407407407406</v>
      </c>
      <c r="C890">
        <v>0.57584000000000002</v>
      </c>
      <c r="D890" s="6">
        <f t="shared" si="65"/>
        <v>2.5614514879999999</v>
      </c>
      <c r="E890" s="6">
        <f t="shared" si="67"/>
        <v>2.5385310254500002</v>
      </c>
      <c r="F890">
        <f t="shared" si="68"/>
        <v>2386.4495829070984</v>
      </c>
      <c r="G890" s="6" t="b">
        <f t="shared" si="66"/>
        <v>0</v>
      </c>
      <c r="H890">
        <f t="shared" si="69"/>
        <v>120</v>
      </c>
    </row>
    <row r="891" spans="1:8" x14ac:dyDescent="0.2">
      <c r="A891" s="1">
        <v>44819</v>
      </c>
      <c r="B891" s="2">
        <v>0.40532407407407406</v>
      </c>
      <c r="C891">
        <v>0.46469500000000002</v>
      </c>
      <c r="D891" s="6">
        <f t="shared" si="65"/>
        <v>2.0670562989999999</v>
      </c>
      <c r="E891" s="6">
        <f t="shared" si="67"/>
        <v>2.5385310254500002</v>
      </c>
      <c r="F891">
        <f t="shared" si="68"/>
        <v>2543.936050573499</v>
      </c>
      <c r="G891" s="6" t="b">
        <f t="shared" si="66"/>
        <v>0</v>
      </c>
      <c r="H891">
        <f t="shared" si="69"/>
        <v>120</v>
      </c>
    </row>
    <row r="892" spans="1:8" x14ac:dyDescent="0.2">
      <c r="A892" s="1">
        <v>44819</v>
      </c>
      <c r="B892" s="2">
        <v>0.40532407407407406</v>
      </c>
      <c r="C892">
        <v>0.58418599999999998</v>
      </c>
      <c r="D892" s="6">
        <f t="shared" si="65"/>
        <v>2.5985761651999999</v>
      </c>
      <c r="E892" s="6">
        <f t="shared" si="67"/>
        <v>2.5385310254500002</v>
      </c>
      <c r="F892">
        <f t="shared" si="68"/>
        <v>2389.0481590722984</v>
      </c>
      <c r="G892" s="6" t="b">
        <f t="shared" si="66"/>
        <v>0</v>
      </c>
      <c r="H892">
        <f t="shared" si="69"/>
        <v>120</v>
      </c>
    </row>
    <row r="893" spans="1:8" x14ac:dyDescent="0.2">
      <c r="A893" s="1">
        <v>44819</v>
      </c>
      <c r="B893" s="2">
        <v>0.40532407407407406</v>
      </c>
      <c r="C893">
        <v>0.65802799999999995</v>
      </c>
      <c r="D893" s="6">
        <f t="shared" si="65"/>
        <v>2.9270401495999998</v>
      </c>
      <c r="E893" s="6">
        <f t="shared" si="67"/>
        <v>2.5385310254500002</v>
      </c>
      <c r="F893">
        <f t="shared" si="68"/>
        <v>2546.863090723099</v>
      </c>
      <c r="G893" s="6" t="b">
        <f t="shared" si="66"/>
        <v>0</v>
      </c>
      <c r="H893">
        <f t="shared" si="69"/>
        <v>120</v>
      </c>
    </row>
    <row r="894" spans="1:8" x14ac:dyDescent="0.2">
      <c r="A894" s="1">
        <v>44819</v>
      </c>
      <c r="B894" s="2">
        <v>0.4053356481481481</v>
      </c>
      <c r="C894">
        <v>0.66912199999999999</v>
      </c>
      <c r="D894" s="6">
        <f t="shared" si="65"/>
        <v>2.9763884803999998</v>
      </c>
      <c r="E894" s="6">
        <f t="shared" si="67"/>
        <v>3.5518198649500001</v>
      </c>
      <c r="F894">
        <f t="shared" si="68"/>
        <v>2392.0245475526986</v>
      </c>
      <c r="G894" s="6" t="b">
        <f t="shared" si="66"/>
        <v>0</v>
      </c>
      <c r="H894">
        <f t="shared" si="69"/>
        <v>120</v>
      </c>
    </row>
    <row r="895" spans="1:8" x14ac:dyDescent="0.2">
      <c r="A895" s="1">
        <v>44819</v>
      </c>
      <c r="B895" s="2">
        <v>0.4053356481481481</v>
      </c>
      <c r="C895">
        <v>0.72423700000000002</v>
      </c>
      <c r="D895" s="6">
        <f t="shared" si="65"/>
        <v>3.2215510234</v>
      </c>
      <c r="E895" s="6">
        <f t="shared" si="67"/>
        <v>3.5518198649500001</v>
      </c>
      <c r="F895">
        <f t="shared" si="68"/>
        <v>2550.0846417464991</v>
      </c>
      <c r="G895" s="6" t="b">
        <f t="shared" si="66"/>
        <v>0</v>
      </c>
      <c r="H895">
        <f t="shared" si="69"/>
        <v>120</v>
      </c>
    </row>
    <row r="896" spans="1:8" x14ac:dyDescent="0.2">
      <c r="A896" s="1">
        <v>44819</v>
      </c>
      <c r="B896" s="2">
        <v>0.4053356481481481</v>
      </c>
      <c r="C896">
        <v>1.2932900000000001</v>
      </c>
      <c r="D896" s="6">
        <f t="shared" si="65"/>
        <v>5.7528125780000003</v>
      </c>
      <c r="E896" s="6">
        <f t="shared" si="67"/>
        <v>3.5518198649500001</v>
      </c>
      <c r="F896">
        <f t="shared" si="68"/>
        <v>2397.7773601306985</v>
      </c>
      <c r="G896" s="6" t="b">
        <f t="shared" si="66"/>
        <v>0</v>
      </c>
      <c r="H896">
        <f t="shared" si="69"/>
        <v>120</v>
      </c>
    </row>
    <row r="897" spans="1:8" x14ac:dyDescent="0.2">
      <c r="A897" s="1">
        <v>44819</v>
      </c>
      <c r="B897" s="2">
        <v>0.4053356481481481</v>
      </c>
      <c r="C897">
        <v>0.50729000000000002</v>
      </c>
      <c r="D897" s="6">
        <f t="shared" si="65"/>
        <v>2.2565273779999999</v>
      </c>
      <c r="E897" s="6">
        <f t="shared" si="67"/>
        <v>3.5518198649500001</v>
      </c>
      <c r="F897">
        <f t="shared" si="68"/>
        <v>2552.3411691244992</v>
      </c>
      <c r="G897" s="6" t="b">
        <f t="shared" si="66"/>
        <v>0</v>
      </c>
      <c r="H897">
        <f t="shared" si="69"/>
        <v>120</v>
      </c>
    </row>
    <row r="898" spans="1:8" x14ac:dyDescent="0.2">
      <c r="A898" s="1">
        <v>44819</v>
      </c>
      <c r="B898" s="2">
        <v>0.40534722222222225</v>
      </c>
      <c r="C898">
        <v>0.72194599999999998</v>
      </c>
      <c r="D898" s="6">
        <f t="shared" si="65"/>
        <v>3.2113601971999999</v>
      </c>
      <c r="E898" s="6">
        <f t="shared" si="67"/>
        <v>3.1314556978666666</v>
      </c>
      <c r="F898">
        <f t="shared" si="68"/>
        <v>2400.9887203278986</v>
      </c>
      <c r="G898" s="6" t="b">
        <f t="shared" si="66"/>
        <v>0</v>
      </c>
      <c r="H898">
        <f t="shared" si="69"/>
        <v>120</v>
      </c>
    </row>
    <row r="899" spans="1:8" x14ac:dyDescent="0.2">
      <c r="A899" s="1">
        <v>44819</v>
      </c>
      <c r="B899" s="2">
        <v>0.40534722222222225</v>
      </c>
      <c r="C899">
        <v>1.0928899999999999</v>
      </c>
      <c r="D899" s="6">
        <f t="shared" si="65"/>
        <v>4.8613932979999994</v>
      </c>
      <c r="E899" s="6">
        <f t="shared" si="67"/>
        <v>3.1314556978666666</v>
      </c>
      <c r="F899">
        <f t="shared" si="68"/>
        <v>2557.2025624224993</v>
      </c>
      <c r="G899" s="6" t="b">
        <f t="shared" si="66"/>
        <v>0</v>
      </c>
      <c r="H899">
        <f t="shared" si="69"/>
        <v>120</v>
      </c>
    </row>
    <row r="900" spans="1:8" x14ac:dyDescent="0.2">
      <c r="A900" s="1">
        <v>44819</v>
      </c>
      <c r="B900" s="2">
        <v>0.40534722222222225</v>
      </c>
      <c r="C900">
        <v>0.29711199999999999</v>
      </c>
      <c r="D900" s="6">
        <f t="shared" ref="D900:D963" si="70">C900*4.4482</f>
        <v>1.3216135983999999</v>
      </c>
      <c r="E900" s="6">
        <f t="shared" si="67"/>
        <v>3.1314556978666666</v>
      </c>
      <c r="F900">
        <f t="shared" si="68"/>
        <v>2402.3103339262984</v>
      </c>
      <c r="G900" s="6" t="b">
        <f t="shared" ref="G900:G963" si="71">IF(D900&gt;13.345,1)</f>
        <v>0</v>
      </c>
      <c r="H900">
        <f t="shared" si="69"/>
        <v>120</v>
      </c>
    </row>
    <row r="901" spans="1:8" x14ac:dyDescent="0.2">
      <c r="A901" s="1">
        <v>44819</v>
      </c>
      <c r="B901" s="2">
        <v>0.40535879629629629</v>
      </c>
      <c r="C901">
        <v>0.89716300000000004</v>
      </c>
      <c r="D901" s="6">
        <f t="shared" si="70"/>
        <v>3.9907604566000003</v>
      </c>
      <c r="E901" s="6">
        <f t="shared" ref="E901:E964" si="72">AVERAGEIF($B$4:$B$1134,B901,$D$4:$D$1134)</f>
        <v>2.88465213975</v>
      </c>
      <c r="F901">
        <f t="shared" ref="F901:F964" si="73">IF(D901&gt;0,D901+F899, F899)</f>
        <v>2561.1933228790995</v>
      </c>
      <c r="G901" s="6" t="b">
        <f t="shared" si="71"/>
        <v>0</v>
      </c>
      <c r="H901">
        <f t="shared" ref="H901:H964" si="74">IF(D901&gt;13.345,H900+1,H900)</f>
        <v>120</v>
      </c>
    </row>
    <row r="902" spans="1:8" x14ac:dyDescent="0.2">
      <c r="A902" s="1">
        <v>44819</v>
      </c>
      <c r="B902" s="2">
        <v>0.40535879629629629</v>
      </c>
      <c r="C902">
        <v>0.43487300000000001</v>
      </c>
      <c r="D902" s="6">
        <f t="shared" si="70"/>
        <v>1.9344020786</v>
      </c>
      <c r="E902" s="6">
        <f t="shared" si="72"/>
        <v>2.88465213975</v>
      </c>
      <c r="F902">
        <f t="shared" si="73"/>
        <v>2404.2447360048986</v>
      </c>
      <c r="G902" s="6" t="b">
        <f t="shared" si="71"/>
        <v>0</v>
      </c>
      <c r="H902">
        <f t="shared" si="74"/>
        <v>120</v>
      </c>
    </row>
    <row r="903" spans="1:8" x14ac:dyDescent="0.2">
      <c r="A903" s="1">
        <v>44819</v>
      </c>
      <c r="B903" s="2">
        <v>0.40535879629629629</v>
      </c>
      <c r="C903">
        <v>0.60311700000000001</v>
      </c>
      <c r="D903" s="6">
        <f t="shared" si="70"/>
        <v>2.6827850394000001</v>
      </c>
      <c r="E903" s="6">
        <f t="shared" si="72"/>
        <v>2.88465213975</v>
      </c>
      <c r="F903">
        <f t="shared" si="73"/>
        <v>2563.8761079184997</v>
      </c>
      <c r="G903" s="6" t="b">
        <f t="shared" si="71"/>
        <v>0</v>
      </c>
      <c r="H903">
        <f t="shared" si="74"/>
        <v>120</v>
      </c>
    </row>
    <row r="904" spans="1:8" x14ac:dyDescent="0.2">
      <c r="A904" s="1">
        <v>44819</v>
      </c>
      <c r="B904" s="2">
        <v>0.40535879629629629</v>
      </c>
      <c r="C904">
        <v>0.65884200000000004</v>
      </c>
      <c r="D904" s="6">
        <f t="shared" si="70"/>
        <v>2.9306609844000002</v>
      </c>
      <c r="E904" s="6">
        <f t="shared" si="72"/>
        <v>2.88465213975</v>
      </c>
      <c r="F904">
        <f t="shared" si="73"/>
        <v>2407.1753969892989</v>
      </c>
      <c r="G904" s="6" t="b">
        <f t="shared" si="71"/>
        <v>0</v>
      </c>
      <c r="H904">
        <f t="shared" si="74"/>
        <v>120</v>
      </c>
    </row>
    <row r="905" spans="1:8" x14ac:dyDescent="0.2">
      <c r="A905" s="1">
        <v>44819</v>
      </c>
      <c r="B905" s="2">
        <v>0.40537037037037038</v>
      </c>
      <c r="C905">
        <v>0.50301499999999999</v>
      </c>
      <c r="D905" s="6">
        <f t="shared" si="70"/>
        <v>2.2375113230000001</v>
      </c>
      <c r="E905" s="6">
        <f t="shared" si="72"/>
        <v>1.9544912618500001</v>
      </c>
      <c r="F905">
        <f t="shared" si="73"/>
        <v>2566.1136192414997</v>
      </c>
      <c r="G905" s="6" t="b">
        <f t="shared" si="71"/>
        <v>0</v>
      </c>
      <c r="H905">
        <f t="shared" si="74"/>
        <v>120</v>
      </c>
    </row>
    <row r="906" spans="1:8" x14ac:dyDescent="0.2">
      <c r="A906" s="1">
        <v>44819</v>
      </c>
      <c r="B906" s="2">
        <v>0.40537037037037038</v>
      </c>
      <c r="C906">
        <v>0.47181899999999999</v>
      </c>
      <c r="D906" s="6">
        <f t="shared" si="70"/>
        <v>2.0987452757999998</v>
      </c>
      <c r="E906" s="6">
        <f t="shared" si="72"/>
        <v>1.9544912618500001</v>
      </c>
      <c r="F906">
        <f t="shared" si="73"/>
        <v>2409.2741422650988</v>
      </c>
      <c r="G906" s="6" t="b">
        <f t="shared" si="71"/>
        <v>0</v>
      </c>
      <c r="H906">
        <f t="shared" si="74"/>
        <v>120</v>
      </c>
    </row>
    <row r="907" spans="1:8" x14ac:dyDescent="0.2">
      <c r="A907" s="1">
        <v>44819</v>
      </c>
      <c r="B907" s="2">
        <v>0.40537037037037038</v>
      </c>
      <c r="C907">
        <v>0.40209899999999998</v>
      </c>
      <c r="D907" s="6">
        <f t="shared" si="70"/>
        <v>1.7886167717999999</v>
      </c>
      <c r="E907" s="6">
        <f t="shared" si="72"/>
        <v>1.9544912618500001</v>
      </c>
      <c r="F907">
        <f t="shared" si="73"/>
        <v>2567.9022360132999</v>
      </c>
      <c r="G907" s="6" t="b">
        <f t="shared" si="71"/>
        <v>0</v>
      </c>
      <c r="H907">
        <f t="shared" si="74"/>
        <v>120</v>
      </c>
    </row>
    <row r="908" spans="1:8" x14ac:dyDescent="0.2">
      <c r="A908" s="1">
        <v>44819</v>
      </c>
      <c r="B908" s="2">
        <v>0.40537037037037038</v>
      </c>
      <c r="C908">
        <v>0.38062400000000002</v>
      </c>
      <c r="D908" s="6">
        <f t="shared" si="70"/>
        <v>1.6930916767999999</v>
      </c>
      <c r="E908" s="6">
        <f t="shared" si="72"/>
        <v>1.9544912618500001</v>
      </c>
      <c r="F908">
        <f t="shared" si="73"/>
        <v>2410.9672339418989</v>
      </c>
      <c r="G908" s="6" t="b">
        <f t="shared" si="71"/>
        <v>0</v>
      </c>
      <c r="H908">
        <f t="shared" si="74"/>
        <v>120</v>
      </c>
    </row>
    <row r="909" spans="1:8" x14ac:dyDescent="0.2">
      <c r="A909" s="1">
        <v>44819</v>
      </c>
      <c r="B909" s="2">
        <v>0.40538194444444442</v>
      </c>
      <c r="C909">
        <v>0.45940199999999998</v>
      </c>
      <c r="D909" s="6">
        <f t="shared" si="70"/>
        <v>2.0435119764</v>
      </c>
      <c r="E909" s="6">
        <f t="shared" si="72"/>
        <v>2.6879349429499997</v>
      </c>
      <c r="F909">
        <f t="shared" si="73"/>
        <v>2569.9457479897001</v>
      </c>
      <c r="G909" s="6" t="b">
        <f t="shared" si="71"/>
        <v>0</v>
      </c>
      <c r="H909">
        <f t="shared" si="74"/>
        <v>120</v>
      </c>
    </row>
    <row r="910" spans="1:8" x14ac:dyDescent="0.2">
      <c r="A910" s="1">
        <v>44819</v>
      </c>
      <c r="B910" s="2">
        <v>0.40538194444444442</v>
      </c>
      <c r="C910">
        <v>0.54321900000000001</v>
      </c>
      <c r="D910" s="6">
        <f t="shared" si="70"/>
        <v>2.4163467557999998</v>
      </c>
      <c r="E910" s="6">
        <f t="shared" si="72"/>
        <v>2.6879349429499997</v>
      </c>
      <c r="F910">
        <f t="shared" si="73"/>
        <v>2413.383580697699</v>
      </c>
      <c r="G910" s="6" t="b">
        <f t="shared" si="71"/>
        <v>0</v>
      </c>
      <c r="H910">
        <f t="shared" si="74"/>
        <v>120</v>
      </c>
    </row>
    <row r="911" spans="1:8" x14ac:dyDescent="0.2">
      <c r="A911" s="1">
        <v>44819</v>
      </c>
      <c r="B911" s="2">
        <v>0.40538194444444442</v>
      </c>
      <c r="C911">
        <v>0.64810400000000001</v>
      </c>
      <c r="D911" s="6">
        <f t="shared" si="70"/>
        <v>2.8828962128</v>
      </c>
      <c r="E911" s="6">
        <f t="shared" si="72"/>
        <v>2.6879349429499997</v>
      </c>
      <c r="F911">
        <f t="shared" si="73"/>
        <v>2572.8286442025001</v>
      </c>
      <c r="G911" s="6" t="b">
        <f t="shared" si="71"/>
        <v>0</v>
      </c>
      <c r="H911">
        <f t="shared" si="74"/>
        <v>120</v>
      </c>
    </row>
    <row r="912" spans="1:8" x14ac:dyDescent="0.2">
      <c r="A912" s="1">
        <v>44819</v>
      </c>
      <c r="B912" s="2">
        <v>0.40538194444444442</v>
      </c>
      <c r="C912">
        <v>0.766374</v>
      </c>
      <c r="D912" s="6">
        <f t="shared" si="70"/>
        <v>3.4089848267999998</v>
      </c>
      <c r="E912" s="6">
        <f t="shared" si="72"/>
        <v>2.6879349429499997</v>
      </c>
      <c r="F912">
        <f t="shared" si="73"/>
        <v>2416.792565524499</v>
      </c>
      <c r="G912" s="6" t="b">
        <f t="shared" si="71"/>
        <v>0</v>
      </c>
      <c r="H912">
        <f t="shared" si="74"/>
        <v>120</v>
      </c>
    </row>
    <row r="913" spans="1:8" x14ac:dyDescent="0.2">
      <c r="A913" s="1">
        <v>44819</v>
      </c>
      <c r="B913" s="2">
        <v>0.40539351851851851</v>
      </c>
      <c r="C913">
        <v>0.98993600000000004</v>
      </c>
      <c r="D913" s="6">
        <f t="shared" si="70"/>
        <v>4.4034333152</v>
      </c>
      <c r="E913" s="6">
        <f t="shared" si="72"/>
        <v>6.6749185070666668</v>
      </c>
      <c r="F913">
        <f t="shared" si="73"/>
        <v>2577.2320775177</v>
      </c>
      <c r="G913" s="6" t="b">
        <f t="shared" si="71"/>
        <v>0</v>
      </c>
      <c r="H913">
        <f t="shared" si="74"/>
        <v>120</v>
      </c>
    </row>
    <row r="914" spans="1:8" x14ac:dyDescent="0.2">
      <c r="A914" s="1">
        <v>44819</v>
      </c>
      <c r="B914" s="2">
        <v>0.40539351851851851</v>
      </c>
      <c r="C914">
        <v>1.0969599999999999</v>
      </c>
      <c r="D914" s="6">
        <f t="shared" si="70"/>
        <v>4.8794974719999997</v>
      </c>
      <c r="E914" s="6">
        <f t="shared" si="72"/>
        <v>6.6749185070666668</v>
      </c>
      <c r="F914">
        <f t="shared" si="73"/>
        <v>2421.6720629964989</v>
      </c>
      <c r="G914" s="6" t="b">
        <f t="shared" si="71"/>
        <v>0</v>
      </c>
      <c r="H914">
        <f t="shared" si="74"/>
        <v>120</v>
      </c>
    </row>
    <row r="915" spans="1:8" x14ac:dyDescent="0.2">
      <c r="A915" s="1">
        <v>44819</v>
      </c>
      <c r="B915" s="2">
        <v>0.40539351851851851</v>
      </c>
      <c r="C915">
        <v>2.4148700000000001</v>
      </c>
      <c r="D915" s="6">
        <f t="shared" si="70"/>
        <v>10.741824734</v>
      </c>
      <c r="E915" s="6">
        <f t="shared" si="72"/>
        <v>6.6749185070666668</v>
      </c>
      <c r="F915">
        <f t="shared" si="73"/>
        <v>2587.9739022517001</v>
      </c>
      <c r="G915" s="6" t="b">
        <f t="shared" si="71"/>
        <v>0</v>
      </c>
      <c r="H915">
        <f t="shared" si="74"/>
        <v>120</v>
      </c>
    </row>
    <row r="916" spans="1:8" x14ac:dyDescent="0.2">
      <c r="A916" s="1">
        <v>44819</v>
      </c>
      <c r="B916" s="2">
        <v>0.40540509259259255</v>
      </c>
      <c r="C916">
        <v>2.5867300000000002</v>
      </c>
      <c r="D916" s="6">
        <f t="shared" si="70"/>
        <v>11.506292386</v>
      </c>
      <c r="E916" s="6">
        <f t="shared" si="72"/>
        <v>28.438443529499999</v>
      </c>
      <c r="F916">
        <f t="shared" si="73"/>
        <v>2433.1783553824989</v>
      </c>
      <c r="G916" s="6" t="b">
        <f t="shared" si="71"/>
        <v>0</v>
      </c>
      <c r="H916">
        <f t="shared" si="74"/>
        <v>120</v>
      </c>
    </row>
    <row r="917" spans="1:8" x14ac:dyDescent="0.2">
      <c r="A917" s="1">
        <v>44819</v>
      </c>
      <c r="B917" s="2">
        <v>0.40540509259259255</v>
      </c>
      <c r="C917">
        <v>5.5592499999999996</v>
      </c>
      <c r="D917" s="6">
        <f t="shared" si="70"/>
        <v>24.728655849999999</v>
      </c>
      <c r="E917" s="6">
        <f t="shared" si="72"/>
        <v>28.438443529499999</v>
      </c>
      <c r="F917">
        <f t="shared" si="73"/>
        <v>2612.7025581017001</v>
      </c>
      <c r="G917" s="6">
        <f t="shared" si="71"/>
        <v>1</v>
      </c>
      <c r="H917">
        <f t="shared" si="74"/>
        <v>121</v>
      </c>
    </row>
    <row r="918" spans="1:8" x14ac:dyDescent="0.2">
      <c r="A918" s="1">
        <v>44819</v>
      </c>
      <c r="B918" s="2">
        <v>0.40540509259259255</v>
      </c>
      <c r="C918">
        <v>6.73421</v>
      </c>
      <c r="D918" s="6">
        <f t="shared" si="70"/>
        <v>29.955112922000001</v>
      </c>
      <c r="E918" s="6">
        <f t="shared" si="72"/>
        <v>28.438443529499999</v>
      </c>
      <c r="F918">
        <f t="shared" si="73"/>
        <v>2463.1334683044988</v>
      </c>
      <c r="G918" s="6">
        <f t="shared" si="71"/>
        <v>1</v>
      </c>
      <c r="H918">
        <f t="shared" si="74"/>
        <v>122</v>
      </c>
    </row>
    <row r="919" spans="1:8" x14ac:dyDescent="0.2">
      <c r="A919" s="1">
        <v>44819</v>
      </c>
      <c r="B919" s="2">
        <v>0.40540509259259255</v>
      </c>
      <c r="C919">
        <v>10.6928</v>
      </c>
      <c r="D919" s="6">
        <f t="shared" si="70"/>
        <v>47.563712959999997</v>
      </c>
      <c r="E919" s="6">
        <f t="shared" si="72"/>
        <v>28.438443529499999</v>
      </c>
      <c r="F919">
        <f t="shared" si="73"/>
        <v>2660.2662710617001</v>
      </c>
      <c r="G919" s="6">
        <f t="shared" si="71"/>
        <v>1</v>
      </c>
      <c r="H919">
        <f t="shared" si="74"/>
        <v>123</v>
      </c>
    </row>
    <row r="920" spans="1:8" x14ac:dyDescent="0.2">
      <c r="A920" s="1">
        <v>44819</v>
      </c>
      <c r="B920" s="2">
        <v>0.4054166666666667</v>
      </c>
      <c r="C920">
        <v>12.035600000000001</v>
      </c>
      <c r="D920" s="6">
        <f t="shared" si="70"/>
        <v>53.536755920000004</v>
      </c>
      <c r="E920" s="6">
        <f t="shared" si="72"/>
        <v>52.361207864999997</v>
      </c>
      <c r="F920">
        <f t="shared" si="73"/>
        <v>2516.6702242244987</v>
      </c>
      <c r="G920" s="6">
        <f t="shared" si="71"/>
        <v>1</v>
      </c>
      <c r="H920">
        <f t="shared" si="74"/>
        <v>124</v>
      </c>
    </row>
    <row r="921" spans="1:8" x14ac:dyDescent="0.2">
      <c r="A921" s="1">
        <v>44819</v>
      </c>
      <c r="B921" s="2">
        <v>0.4054166666666667</v>
      </c>
      <c r="C921">
        <v>12.769399999999999</v>
      </c>
      <c r="D921" s="6">
        <f t="shared" si="70"/>
        <v>56.800845079999995</v>
      </c>
      <c r="E921" s="6">
        <f t="shared" si="72"/>
        <v>52.361207864999997</v>
      </c>
      <c r="F921">
        <f t="shared" si="73"/>
        <v>2717.0671161416999</v>
      </c>
      <c r="G921" s="6">
        <f t="shared" si="71"/>
        <v>1</v>
      </c>
      <c r="H921">
        <f t="shared" si="74"/>
        <v>125</v>
      </c>
    </row>
    <row r="922" spans="1:8" x14ac:dyDescent="0.2">
      <c r="A922" s="1">
        <v>44819</v>
      </c>
      <c r="B922" s="2">
        <v>0.4054166666666667</v>
      </c>
      <c r="C922">
        <v>11.708500000000001</v>
      </c>
      <c r="D922" s="6">
        <f t="shared" si="70"/>
        <v>52.081749700000003</v>
      </c>
      <c r="E922" s="6">
        <f t="shared" si="72"/>
        <v>52.361207864999997</v>
      </c>
      <c r="F922">
        <f t="shared" si="73"/>
        <v>2568.7519739244985</v>
      </c>
      <c r="G922" s="6">
        <f t="shared" si="71"/>
        <v>1</v>
      </c>
      <c r="H922">
        <f t="shared" si="74"/>
        <v>126</v>
      </c>
    </row>
    <row r="923" spans="1:8" x14ac:dyDescent="0.2">
      <c r="A923" s="1">
        <v>44819</v>
      </c>
      <c r="B923" s="2">
        <v>0.4054166666666667</v>
      </c>
      <c r="C923">
        <v>10.5718</v>
      </c>
      <c r="D923" s="6">
        <f t="shared" si="70"/>
        <v>47.025480760000001</v>
      </c>
      <c r="E923" s="6">
        <f t="shared" si="72"/>
        <v>52.361207864999997</v>
      </c>
      <c r="F923">
        <f t="shared" si="73"/>
        <v>2764.0925969016998</v>
      </c>
      <c r="G923" s="6">
        <f t="shared" si="71"/>
        <v>1</v>
      </c>
      <c r="H923">
        <f t="shared" si="74"/>
        <v>127</v>
      </c>
    </row>
    <row r="924" spans="1:8" x14ac:dyDescent="0.2">
      <c r="A924" s="1">
        <v>44819</v>
      </c>
      <c r="B924" s="2">
        <v>0.40542824074074074</v>
      </c>
      <c r="C924">
        <v>9.0237200000000009</v>
      </c>
      <c r="D924" s="6">
        <f t="shared" si="70"/>
        <v>40.139311304000003</v>
      </c>
      <c r="E924" s="6">
        <f t="shared" si="72"/>
        <v>35.065494215000001</v>
      </c>
      <c r="F924">
        <f t="shared" si="73"/>
        <v>2608.8912852284984</v>
      </c>
      <c r="G924" s="6">
        <f t="shared" si="71"/>
        <v>1</v>
      </c>
      <c r="H924">
        <f t="shared" si="74"/>
        <v>128</v>
      </c>
    </row>
    <row r="925" spans="1:8" x14ac:dyDescent="0.2">
      <c r="A925" s="1">
        <v>44819</v>
      </c>
      <c r="B925" s="2">
        <v>0.40542824074074074</v>
      </c>
      <c r="C925">
        <v>6.8895799999999996</v>
      </c>
      <c r="D925" s="6">
        <f t="shared" si="70"/>
        <v>30.646229755999997</v>
      </c>
      <c r="E925" s="6">
        <f t="shared" si="72"/>
        <v>35.065494215000001</v>
      </c>
      <c r="F925">
        <f t="shared" si="73"/>
        <v>2794.7388266577</v>
      </c>
      <c r="G925" s="6">
        <f t="shared" si="71"/>
        <v>1</v>
      </c>
      <c r="H925">
        <f t="shared" si="74"/>
        <v>129</v>
      </c>
    </row>
    <row r="926" spans="1:8" x14ac:dyDescent="0.2">
      <c r="A926" s="1">
        <v>44819</v>
      </c>
      <c r="B926" s="2">
        <v>0.40542824074074074</v>
      </c>
      <c r="C926">
        <v>7.3285600000000004</v>
      </c>
      <c r="D926" s="6">
        <f t="shared" si="70"/>
        <v>32.598900592</v>
      </c>
      <c r="E926" s="6">
        <f t="shared" si="72"/>
        <v>35.065494215000001</v>
      </c>
      <c r="F926">
        <f t="shared" si="73"/>
        <v>2641.4901858204985</v>
      </c>
      <c r="G926" s="6">
        <f t="shared" si="71"/>
        <v>1</v>
      </c>
      <c r="H926">
        <f t="shared" si="74"/>
        <v>130</v>
      </c>
    </row>
    <row r="927" spans="1:8" x14ac:dyDescent="0.2">
      <c r="A927" s="1">
        <v>44819</v>
      </c>
      <c r="B927" s="2">
        <v>0.40542824074074074</v>
      </c>
      <c r="C927">
        <v>8.2904400000000003</v>
      </c>
      <c r="D927" s="6">
        <f t="shared" si="70"/>
        <v>36.877535207999998</v>
      </c>
      <c r="E927" s="6">
        <f t="shared" si="72"/>
        <v>35.065494215000001</v>
      </c>
      <c r="F927">
        <f t="shared" si="73"/>
        <v>2831.6163618657001</v>
      </c>
      <c r="G927" s="6">
        <f t="shared" si="71"/>
        <v>1</v>
      </c>
      <c r="H927">
        <f t="shared" si="74"/>
        <v>131</v>
      </c>
    </row>
    <row r="928" spans="1:8" x14ac:dyDescent="0.2">
      <c r="A928" s="1">
        <v>44819</v>
      </c>
      <c r="B928" s="2">
        <v>0.40543981481481484</v>
      </c>
      <c r="C928">
        <v>9.6504899999999996</v>
      </c>
      <c r="D928" s="6">
        <f t="shared" si="70"/>
        <v>42.927309617999995</v>
      </c>
      <c r="E928" s="6">
        <f t="shared" si="72"/>
        <v>34.644505446499998</v>
      </c>
      <c r="F928">
        <f t="shared" si="73"/>
        <v>2684.4174954384985</v>
      </c>
      <c r="G928" s="6">
        <f t="shared" si="71"/>
        <v>1</v>
      </c>
      <c r="H928">
        <f t="shared" si="74"/>
        <v>132</v>
      </c>
    </row>
    <row r="929" spans="1:8" x14ac:dyDescent="0.2">
      <c r="A929" s="1">
        <v>44819</v>
      </c>
      <c r="B929" s="2">
        <v>0.40543981481481484</v>
      </c>
      <c r="C929">
        <v>6.7735500000000002</v>
      </c>
      <c r="D929" s="6">
        <f t="shared" si="70"/>
        <v>30.130105109999999</v>
      </c>
      <c r="E929" s="6">
        <f t="shared" si="72"/>
        <v>34.644505446499998</v>
      </c>
      <c r="F929">
        <f t="shared" si="73"/>
        <v>2861.7464669757001</v>
      </c>
      <c r="G929" s="6">
        <f t="shared" si="71"/>
        <v>1</v>
      </c>
      <c r="H929">
        <f t="shared" si="74"/>
        <v>133</v>
      </c>
    </row>
    <row r="930" spans="1:8" x14ac:dyDescent="0.2">
      <c r="A930" s="1">
        <v>44819</v>
      </c>
      <c r="B930" s="2">
        <v>0.40543981481481484</v>
      </c>
      <c r="C930">
        <v>7.1337999999999999</v>
      </c>
      <c r="D930" s="6">
        <f t="shared" si="70"/>
        <v>31.732569160000001</v>
      </c>
      <c r="E930" s="6">
        <f t="shared" si="72"/>
        <v>34.644505446499998</v>
      </c>
      <c r="F930">
        <f t="shared" si="73"/>
        <v>2716.1500645984984</v>
      </c>
      <c r="G930" s="6">
        <f t="shared" si="71"/>
        <v>1</v>
      </c>
      <c r="H930">
        <f t="shared" si="74"/>
        <v>134</v>
      </c>
    </row>
    <row r="931" spans="1:8" x14ac:dyDescent="0.2">
      <c r="A931" s="1">
        <v>44819</v>
      </c>
      <c r="B931" s="2">
        <v>0.40543981481481484</v>
      </c>
      <c r="C931">
        <v>7.5958899999999998</v>
      </c>
      <c r="D931" s="6">
        <f t="shared" si="70"/>
        <v>33.788037897999999</v>
      </c>
      <c r="E931" s="6">
        <f t="shared" si="72"/>
        <v>34.644505446499998</v>
      </c>
      <c r="F931">
        <f t="shared" si="73"/>
        <v>2895.5345048736999</v>
      </c>
      <c r="G931" s="6">
        <f t="shared" si="71"/>
        <v>1</v>
      </c>
      <c r="H931">
        <f t="shared" si="74"/>
        <v>135</v>
      </c>
    </row>
    <row r="932" spans="1:8" x14ac:dyDescent="0.2">
      <c r="A932" s="1">
        <v>44819</v>
      </c>
      <c r="B932" s="2">
        <v>0.40545138888888888</v>
      </c>
      <c r="C932">
        <v>6.8440300000000001</v>
      </c>
      <c r="D932" s="6">
        <f t="shared" si="70"/>
        <v>30.443614245999999</v>
      </c>
      <c r="E932" s="6">
        <f t="shared" si="72"/>
        <v>24.402587962666669</v>
      </c>
      <c r="F932">
        <f t="shared" si="73"/>
        <v>2746.5936788444983</v>
      </c>
      <c r="G932" s="6">
        <f t="shared" si="71"/>
        <v>1</v>
      </c>
      <c r="H932">
        <f t="shared" si="74"/>
        <v>136</v>
      </c>
    </row>
    <row r="933" spans="1:8" x14ac:dyDescent="0.2">
      <c r="A933" s="1">
        <v>44819</v>
      </c>
      <c r="B933" s="2">
        <v>0.40545138888888888</v>
      </c>
      <c r="C933">
        <v>5.28444</v>
      </c>
      <c r="D933" s="6">
        <f t="shared" si="70"/>
        <v>23.506246008000002</v>
      </c>
      <c r="E933" s="6">
        <f t="shared" si="72"/>
        <v>24.402587962666669</v>
      </c>
      <c r="F933">
        <f t="shared" si="73"/>
        <v>2919.0407508816998</v>
      </c>
      <c r="G933" s="6">
        <f t="shared" si="71"/>
        <v>1</v>
      </c>
      <c r="H933">
        <f t="shared" si="74"/>
        <v>137</v>
      </c>
    </row>
    <row r="934" spans="1:8" x14ac:dyDescent="0.2">
      <c r="A934" s="1">
        <v>44819</v>
      </c>
      <c r="B934" s="2">
        <v>0.40545138888888888</v>
      </c>
      <c r="C934">
        <v>4.3293699999999999</v>
      </c>
      <c r="D934" s="6">
        <f t="shared" si="70"/>
        <v>19.257903633999998</v>
      </c>
      <c r="E934" s="6">
        <f t="shared" si="72"/>
        <v>24.402587962666669</v>
      </c>
      <c r="F934">
        <f t="shared" si="73"/>
        <v>2765.8515824784981</v>
      </c>
      <c r="G934" s="6">
        <f t="shared" si="71"/>
        <v>1</v>
      </c>
      <c r="H934">
        <f t="shared" si="74"/>
        <v>138</v>
      </c>
    </row>
    <row r="935" spans="1:8" x14ac:dyDescent="0.2">
      <c r="A935" s="1">
        <v>44819</v>
      </c>
      <c r="B935" s="2">
        <v>0.40546296296296297</v>
      </c>
      <c r="C935">
        <v>3.9426600000000001</v>
      </c>
      <c r="D935" s="6">
        <f t="shared" si="70"/>
        <v>17.537740211999999</v>
      </c>
      <c r="E935" s="6">
        <f t="shared" si="72"/>
        <v>17.139092527999999</v>
      </c>
      <c r="F935">
        <f t="shared" si="73"/>
        <v>2936.5784910936995</v>
      </c>
      <c r="G935" s="6">
        <f t="shared" si="71"/>
        <v>1</v>
      </c>
      <c r="H935">
        <f t="shared" si="74"/>
        <v>139</v>
      </c>
    </row>
    <row r="936" spans="1:8" x14ac:dyDescent="0.2">
      <c r="A936" s="1">
        <v>44819</v>
      </c>
      <c r="B936" s="2">
        <v>0.40546296296296297</v>
      </c>
      <c r="C936">
        <v>3.5480499999999999</v>
      </c>
      <c r="D936" s="6">
        <f t="shared" si="70"/>
        <v>15.78243601</v>
      </c>
      <c r="E936" s="6">
        <f t="shared" si="72"/>
        <v>17.139092527999999</v>
      </c>
      <c r="F936">
        <f t="shared" si="73"/>
        <v>2781.634018488498</v>
      </c>
      <c r="G936" s="6">
        <f t="shared" si="71"/>
        <v>1</v>
      </c>
      <c r="H936">
        <f t="shared" si="74"/>
        <v>140</v>
      </c>
    </row>
    <row r="937" spans="1:8" x14ac:dyDescent="0.2">
      <c r="A937" s="1">
        <v>44819</v>
      </c>
      <c r="B937" s="2">
        <v>0.40546296296296297</v>
      </c>
      <c r="C937">
        <v>3.71116</v>
      </c>
      <c r="D937" s="6">
        <f t="shared" si="70"/>
        <v>16.507981911999998</v>
      </c>
      <c r="E937" s="6">
        <f t="shared" si="72"/>
        <v>17.139092527999999</v>
      </c>
      <c r="F937">
        <f t="shared" si="73"/>
        <v>2953.0864730056996</v>
      </c>
      <c r="G937" s="6">
        <f t="shared" si="71"/>
        <v>1</v>
      </c>
      <c r="H937">
        <f t="shared" si="74"/>
        <v>141</v>
      </c>
    </row>
    <row r="938" spans="1:8" x14ac:dyDescent="0.2">
      <c r="A938" s="1">
        <v>44819</v>
      </c>
      <c r="B938" s="2">
        <v>0.40546296296296297</v>
      </c>
      <c r="C938">
        <v>4.2102899999999996</v>
      </c>
      <c r="D938" s="6">
        <f t="shared" si="70"/>
        <v>18.728211977999997</v>
      </c>
      <c r="E938" s="6">
        <f t="shared" si="72"/>
        <v>17.139092527999999</v>
      </c>
      <c r="F938">
        <f t="shared" si="73"/>
        <v>2800.3622304664982</v>
      </c>
      <c r="G938" s="6">
        <f t="shared" si="71"/>
        <v>1</v>
      </c>
      <c r="H938">
        <f t="shared" si="74"/>
        <v>142</v>
      </c>
    </row>
    <row r="939" spans="1:8" x14ac:dyDescent="0.2">
      <c r="A939" s="1">
        <v>44819</v>
      </c>
      <c r="B939" s="2">
        <v>0.40547453703703701</v>
      </c>
      <c r="C939">
        <v>3.66683</v>
      </c>
      <c r="D939" s="6">
        <f t="shared" si="70"/>
        <v>16.310793206</v>
      </c>
      <c r="E939" s="6">
        <f t="shared" si="72"/>
        <v>19.079097114500001</v>
      </c>
      <c r="F939">
        <f t="shared" si="73"/>
        <v>2969.3972662116998</v>
      </c>
      <c r="G939" s="6">
        <f t="shared" si="71"/>
        <v>1</v>
      </c>
      <c r="H939">
        <f t="shared" si="74"/>
        <v>143</v>
      </c>
    </row>
    <row r="940" spans="1:8" x14ac:dyDescent="0.2">
      <c r="A940" s="1">
        <v>44819</v>
      </c>
      <c r="B940" s="2">
        <v>0.40547453703703701</v>
      </c>
      <c r="C940">
        <v>4.1655600000000002</v>
      </c>
      <c r="D940" s="6">
        <f t="shared" si="70"/>
        <v>18.529243992000001</v>
      </c>
      <c r="E940" s="6">
        <f t="shared" si="72"/>
        <v>19.079097114500001</v>
      </c>
      <c r="F940">
        <f t="shared" si="73"/>
        <v>2818.8914744584981</v>
      </c>
      <c r="G940" s="6">
        <f t="shared" si="71"/>
        <v>1</v>
      </c>
      <c r="H940">
        <f t="shared" si="74"/>
        <v>144</v>
      </c>
    </row>
    <row r="941" spans="1:8" x14ac:dyDescent="0.2">
      <c r="A941" s="1">
        <v>44819</v>
      </c>
      <c r="B941" s="2">
        <v>0.40547453703703701</v>
      </c>
      <c r="C941">
        <v>4.63192</v>
      </c>
      <c r="D941" s="6">
        <f t="shared" si="70"/>
        <v>20.603706544000001</v>
      </c>
      <c r="E941" s="6">
        <f t="shared" si="72"/>
        <v>19.079097114500001</v>
      </c>
      <c r="F941">
        <f t="shared" si="73"/>
        <v>2990.0009727556999</v>
      </c>
      <c r="G941" s="6">
        <f t="shared" si="71"/>
        <v>1</v>
      </c>
      <c r="H941">
        <f t="shared" si="74"/>
        <v>145</v>
      </c>
    </row>
    <row r="942" spans="1:8" x14ac:dyDescent="0.2">
      <c r="A942" s="1">
        <v>44819</v>
      </c>
      <c r="B942" s="2">
        <v>0.40547453703703701</v>
      </c>
      <c r="C942">
        <v>4.69238</v>
      </c>
      <c r="D942" s="6">
        <f t="shared" si="70"/>
        <v>20.872644716</v>
      </c>
      <c r="E942" s="6">
        <f t="shared" si="72"/>
        <v>19.079097114500001</v>
      </c>
      <c r="F942">
        <f t="shared" si="73"/>
        <v>2839.7641191744983</v>
      </c>
      <c r="G942" s="6">
        <f t="shared" si="71"/>
        <v>1</v>
      </c>
      <c r="H942">
        <f t="shared" si="74"/>
        <v>146</v>
      </c>
    </row>
    <row r="943" spans="1:8" x14ac:dyDescent="0.2">
      <c r="A943" s="1">
        <v>44819</v>
      </c>
      <c r="B943" s="2">
        <v>0.40548611111111116</v>
      </c>
      <c r="C943">
        <v>3.73482</v>
      </c>
      <c r="D943" s="6">
        <f t="shared" si="70"/>
        <v>16.613226323999999</v>
      </c>
      <c r="E943" s="6">
        <f t="shared" si="72"/>
        <v>10.988806590799999</v>
      </c>
      <c r="F943">
        <f t="shared" si="73"/>
        <v>3006.6141990797</v>
      </c>
      <c r="G943" s="6">
        <f t="shared" si="71"/>
        <v>1</v>
      </c>
      <c r="H943">
        <f t="shared" si="74"/>
        <v>147</v>
      </c>
    </row>
    <row r="944" spans="1:8" x14ac:dyDescent="0.2">
      <c r="A944" s="1">
        <v>44819</v>
      </c>
      <c r="B944" s="2">
        <v>0.40548611111111116</v>
      </c>
      <c r="C944">
        <v>3.74953</v>
      </c>
      <c r="D944" s="6">
        <f t="shared" si="70"/>
        <v>16.678659346</v>
      </c>
      <c r="E944" s="6">
        <f t="shared" si="72"/>
        <v>10.988806590799999</v>
      </c>
      <c r="F944">
        <f t="shared" si="73"/>
        <v>2856.4427785204985</v>
      </c>
      <c r="G944" s="6">
        <f t="shared" si="71"/>
        <v>1</v>
      </c>
      <c r="H944">
        <f t="shared" si="74"/>
        <v>148</v>
      </c>
    </row>
    <row r="945" spans="1:8" x14ac:dyDescent="0.2">
      <c r="A945" s="1">
        <v>44819</v>
      </c>
      <c r="B945" s="2">
        <v>0.40548611111111116</v>
      </c>
      <c r="C945">
        <v>1.4404699999999999</v>
      </c>
      <c r="D945" s="6">
        <f t="shared" si="70"/>
        <v>6.4074986539999994</v>
      </c>
      <c r="E945" s="6">
        <f t="shared" si="72"/>
        <v>10.988806590799999</v>
      </c>
      <c r="F945">
        <f t="shared" si="73"/>
        <v>3013.0216977337</v>
      </c>
      <c r="G945" s="6" t="b">
        <f t="shared" si="71"/>
        <v>0</v>
      </c>
      <c r="H945">
        <f t="shared" si="74"/>
        <v>148</v>
      </c>
    </row>
    <row r="946" spans="1:8" x14ac:dyDescent="0.2">
      <c r="A946" s="1">
        <v>44819</v>
      </c>
      <c r="B946" s="2">
        <v>0.40548611111111116</v>
      </c>
      <c r="C946">
        <v>0.95675600000000005</v>
      </c>
      <c r="D946" s="6">
        <f t="shared" si="70"/>
        <v>4.2558420392</v>
      </c>
      <c r="E946" s="6">
        <f t="shared" si="72"/>
        <v>10.988806590799999</v>
      </c>
      <c r="F946">
        <f t="shared" si="73"/>
        <v>2860.6986205596986</v>
      </c>
      <c r="G946" s="6" t="b">
        <f t="shared" si="71"/>
        <v>0</v>
      </c>
      <c r="H946">
        <f t="shared" si="74"/>
        <v>148</v>
      </c>
    </row>
    <row r="947" spans="1:8" x14ac:dyDescent="0.2">
      <c r="A947" s="1">
        <v>44819</v>
      </c>
      <c r="B947" s="2">
        <v>0.4054976851851852</v>
      </c>
      <c r="C947">
        <v>0.245611</v>
      </c>
      <c r="D947" s="6">
        <f t="shared" si="70"/>
        <v>1.0925268502000001</v>
      </c>
      <c r="E947" s="6">
        <f t="shared" si="72"/>
        <v>0.67411640669333328</v>
      </c>
      <c r="F947">
        <f t="shared" si="73"/>
        <v>3014.1142245839001</v>
      </c>
      <c r="G947" s="6" t="b">
        <f t="shared" si="71"/>
        <v>0</v>
      </c>
      <c r="H947">
        <f t="shared" si="74"/>
        <v>148</v>
      </c>
    </row>
    <row r="948" spans="1:8" x14ac:dyDescent="0.2">
      <c r="A948" s="1">
        <v>44819</v>
      </c>
      <c r="B948" s="2">
        <v>0.4054976851851852</v>
      </c>
      <c r="C948">
        <v>0.14225199999999999</v>
      </c>
      <c r="D948" s="6">
        <f t="shared" si="70"/>
        <v>0.63276534639999993</v>
      </c>
      <c r="E948" s="6">
        <f t="shared" si="72"/>
        <v>0.67411640669333328</v>
      </c>
      <c r="F948">
        <f t="shared" si="73"/>
        <v>2861.3313859060986</v>
      </c>
      <c r="G948" s="6" t="b">
        <f t="shared" si="71"/>
        <v>0</v>
      </c>
      <c r="H948">
        <f t="shared" si="74"/>
        <v>148</v>
      </c>
    </row>
    <row r="949" spans="1:8" x14ac:dyDescent="0.2">
      <c r="A949" s="1">
        <v>44819</v>
      </c>
      <c r="B949" s="2">
        <v>0.4054976851851852</v>
      </c>
      <c r="C949">
        <v>6.6781400000000005E-2</v>
      </c>
      <c r="D949" s="6">
        <f t="shared" si="70"/>
        <v>0.29705702348000002</v>
      </c>
      <c r="E949" s="6">
        <f t="shared" si="72"/>
        <v>0.67411640669333328</v>
      </c>
      <c r="F949">
        <f t="shared" si="73"/>
        <v>3014.4112816073803</v>
      </c>
      <c r="G949" s="6" t="b">
        <f t="shared" si="71"/>
        <v>0</v>
      </c>
      <c r="H949">
        <f t="shared" si="74"/>
        <v>148</v>
      </c>
    </row>
    <row r="950" spans="1:8" x14ac:dyDescent="0.2">
      <c r="A950" s="1">
        <v>44819</v>
      </c>
      <c r="B950" s="2">
        <v>0.40550925925925929</v>
      </c>
      <c r="C950">
        <v>-1.44908E-2</v>
      </c>
      <c r="D950" s="6">
        <f t="shared" si="70"/>
        <v>-6.4457976560000005E-2</v>
      </c>
      <c r="E950" s="6">
        <f t="shared" si="72"/>
        <v>1.2436279784099999</v>
      </c>
      <c r="F950">
        <f t="shared" si="73"/>
        <v>2861.3313859060986</v>
      </c>
      <c r="G950" s="6" t="b">
        <f t="shared" si="71"/>
        <v>0</v>
      </c>
      <c r="H950">
        <f t="shared" si="74"/>
        <v>148</v>
      </c>
    </row>
    <row r="951" spans="1:8" x14ac:dyDescent="0.2">
      <c r="A951" s="1">
        <v>44819</v>
      </c>
      <c r="B951" s="2">
        <v>0.40550925925925929</v>
      </c>
      <c r="C951">
        <v>7.5738100000000003E-2</v>
      </c>
      <c r="D951" s="6">
        <f t="shared" si="70"/>
        <v>0.33689821642000001</v>
      </c>
      <c r="E951" s="6">
        <f t="shared" si="72"/>
        <v>1.2436279784099999</v>
      </c>
      <c r="F951">
        <f t="shared" si="73"/>
        <v>3014.7481798238005</v>
      </c>
      <c r="G951" s="6" t="b">
        <f t="shared" si="71"/>
        <v>0</v>
      </c>
      <c r="H951">
        <f t="shared" si="74"/>
        <v>148</v>
      </c>
    </row>
    <row r="952" spans="1:8" x14ac:dyDescent="0.2">
      <c r="A952" s="1">
        <v>44819</v>
      </c>
      <c r="B952" s="2">
        <v>0.40550925925925929</v>
      </c>
      <c r="C952">
        <v>3.2582899999999998E-2</v>
      </c>
      <c r="D952" s="6">
        <f t="shared" si="70"/>
        <v>0.14493525577999999</v>
      </c>
      <c r="E952" s="6">
        <f t="shared" si="72"/>
        <v>1.2436279784099999</v>
      </c>
      <c r="F952">
        <f t="shared" si="73"/>
        <v>2861.4763211618788</v>
      </c>
      <c r="G952" s="6" t="b">
        <f t="shared" si="71"/>
        <v>0</v>
      </c>
      <c r="H952">
        <f t="shared" si="74"/>
        <v>148</v>
      </c>
    </row>
    <row r="953" spans="1:8" x14ac:dyDescent="0.2">
      <c r="A953" s="1">
        <v>44819</v>
      </c>
      <c r="B953" s="2">
        <v>0.40550925925925929</v>
      </c>
      <c r="C953">
        <v>1.0244899999999999</v>
      </c>
      <c r="D953" s="6">
        <f t="shared" si="70"/>
        <v>4.5571364179999998</v>
      </c>
      <c r="E953" s="6">
        <f t="shared" si="72"/>
        <v>1.2436279784099999</v>
      </c>
      <c r="F953">
        <f t="shared" si="73"/>
        <v>3019.3053162418005</v>
      </c>
      <c r="G953" s="6" t="b">
        <f t="shared" si="71"/>
        <v>0</v>
      </c>
      <c r="H953">
        <f t="shared" si="74"/>
        <v>148</v>
      </c>
    </row>
    <row r="954" spans="1:8" x14ac:dyDescent="0.2">
      <c r="A954" s="1">
        <v>44819</v>
      </c>
      <c r="B954" s="2">
        <v>0.40552083333333333</v>
      </c>
      <c r="C954">
        <v>6.48515</v>
      </c>
      <c r="D954" s="6">
        <f t="shared" si="70"/>
        <v>28.847244230000001</v>
      </c>
      <c r="E954" s="6">
        <f t="shared" si="72"/>
        <v>27.266153781</v>
      </c>
      <c r="F954">
        <f t="shared" si="73"/>
        <v>2890.3235653918787</v>
      </c>
      <c r="G954" s="6">
        <f t="shared" si="71"/>
        <v>1</v>
      </c>
      <c r="H954">
        <f t="shared" si="74"/>
        <v>149</v>
      </c>
    </row>
    <row r="955" spans="1:8" x14ac:dyDescent="0.2">
      <c r="A955" s="1">
        <v>44819</v>
      </c>
      <c r="B955" s="2">
        <v>0.40552083333333333</v>
      </c>
      <c r="C955">
        <v>8.22499</v>
      </c>
      <c r="D955" s="6">
        <f t="shared" si="70"/>
        <v>36.586400517999998</v>
      </c>
      <c r="E955" s="6">
        <f t="shared" si="72"/>
        <v>27.266153781</v>
      </c>
      <c r="F955">
        <f t="shared" si="73"/>
        <v>3055.8917167598006</v>
      </c>
      <c r="G955" s="6">
        <f t="shared" si="71"/>
        <v>1</v>
      </c>
      <c r="H955">
        <f t="shared" si="74"/>
        <v>150</v>
      </c>
    </row>
    <row r="956" spans="1:8" x14ac:dyDescent="0.2">
      <c r="A956" s="1">
        <v>44819</v>
      </c>
      <c r="B956" s="2">
        <v>0.40552083333333333</v>
      </c>
      <c r="C956">
        <v>4.9821</v>
      </c>
      <c r="D956" s="6">
        <f t="shared" si="70"/>
        <v>22.161377219999999</v>
      </c>
      <c r="E956" s="6">
        <f t="shared" si="72"/>
        <v>27.266153781</v>
      </c>
      <c r="F956">
        <f t="shared" si="73"/>
        <v>2912.4849426118785</v>
      </c>
      <c r="G956" s="6">
        <f t="shared" si="71"/>
        <v>1</v>
      </c>
      <c r="H956">
        <f t="shared" si="74"/>
        <v>151</v>
      </c>
    </row>
    <row r="957" spans="1:8" x14ac:dyDescent="0.2">
      <c r="A957" s="1">
        <v>44819</v>
      </c>
      <c r="B957" s="2">
        <v>0.40552083333333333</v>
      </c>
      <c r="C957">
        <v>4.8265799999999999</v>
      </c>
      <c r="D957" s="6">
        <f t="shared" si="70"/>
        <v>21.469593155999998</v>
      </c>
      <c r="E957" s="6">
        <f t="shared" si="72"/>
        <v>27.266153781</v>
      </c>
      <c r="F957">
        <f t="shared" si="73"/>
        <v>3077.3613099158006</v>
      </c>
      <c r="G957" s="6">
        <f t="shared" si="71"/>
        <v>1</v>
      </c>
      <c r="H957">
        <f t="shared" si="74"/>
        <v>152</v>
      </c>
    </row>
    <row r="958" spans="1:8" x14ac:dyDescent="0.2">
      <c r="A958" s="1">
        <v>44819</v>
      </c>
      <c r="B958" s="2">
        <v>0.40553240740740742</v>
      </c>
      <c r="C958">
        <v>1.8139099999999999</v>
      </c>
      <c r="D958" s="6">
        <f t="shared" si="70"/>
        <v>8.0686344620000003</v>
      </c>
      <c r="E958" s="6">
        <f t="shared" si="72"/>
        <v>11.324461090500002</v>
      </c>
      <c r="F958">
        <f t="shared" si="73"/>
        <v>2920.5535770738784</v>
      </c>
      <c r="G958" s="6" t="b">
        <f t="shared" si="71"/>
        <v>0</v>
      </c>
      <c r="H958">
        <f t="shared" si="74"/>
        <v>152</v>
      </c>
    </row>
    <row r="959" spans="1:8" x14ac:dyDescent="0.2">
      <c r="A959" s="1">
        <v>44819</v>
      </c>
      <c r="B959" s="2">
        <v>0.40553240740740742</v>
      </c>
      <c r="C959">
        <v>2.4785900000000001</v>
      </c>
      <c r="D959" s="6">
        <f t="shared" si="70"/>
        <v>11.025264038</v>
      </c>
      <c r="E959" s="6">
        <f t="shared" si="72"/>
        <v>11.324461090500002</v>
      </c>
      <c r="F959">
        <f t="shared" si="73"/>
        <v>3088.3865739538005</v>
      </c>
      <c r="G959" s="6" t="b">
        <f t="shared" si="71"/>
        <v>0</v>
      </c>
      <c r="H959">
        <f t="shared" si="74"/>
        <v>152</v>
      </c>
    </row>
    <row r="960" spans="1:8" x14ac:dyDescent="0.2">
      <c r="A960" s="1">
        <v>44819</v>
      </c>
      <c r="B960" s="2">
        <v>0.40553240740740742</v>
      </c>
      <c r="C960">
        <v>2.2158899999999999</v>
      </c>
      <c r="D960" s="6">
        <f t="shared" si="70"/>
        <v>9.856721898</v>
      </c>
      <c r="E960" s="6">
        <f t="shared" si="72"/>
        <v>11.324461090500002</v>
      </c>
      <c r="F960">
        <f t="shared" si="73"/>
        <v>2930.4102989718785</v>
      </c>
      <c r="G960" s="6" t="b">
        <f t="shared" si="71"/>
        <v>0</v>
      </c>
      <c r="H960">
        <f t="shared" si="74"/>
        <v>152</v>
      </c>
    </row>
    <row r="961" spans="1:8" x14ac:dyDescent="0.2">
      <c r="A961" s="1">
        <v>44819</v>
      </c>
      <c r="B961" s="2">
        <v>0.40553240740740742</v>
      </c>
      <c r="C961">
        <v>3.67502</v>
      </c>
      <c r="D961" s="6">
        <f t="shared" si="70"/>
        <v>16.347223964000001</v>
      </c>
      <c r="E961" s="6">
        <f t="shared" si="72"/>
        <v>11.324461090500002</v>
      </c>
      <c r="F961">
        <f t="shared" si="73"/>
        <v>3104.7337979178005</v>
      </c>
      <c r="G961" s="6">
        <f t="shared" si="71"/>
        <v>1</v>
      </c>
      <c r="H961">
        <f t="shared" si="74"/>
        <v>153</v>
      </c>
    </row>
    <row r="962" spans="1:8" x14ac:dyDescent="0.2">
      <c r="A962" s="1">
        <v>44819</v>
      </c>
      <c r="B962" s="2">
        <v>0.40554398148148146</v>
      </c>
      <c r="C962">
        <v>2.8921199999999998</v>
      </c>
      <c r="D962" s="6">
        <f t="shared" si="70"/>
        <v>12.864728183999999</v>
      </c>
      <c r="E962" s="6">
        <f t="shared" si="72"/>
        <v>12.218152659333333</v>
      </c>
      <c r="F962">
        <f t="shared" si="73"/>
        <v>2943.2750271558784</v>
      </c>
      <c r="G962" s="6" t="b">
        <f t="shared" si="71"/>
        <v>0</v>
      </c>
      <c r="H962">
        <f t="shared" si="74"/>
        <v>153</v>
      </c>
    </row>
    <row r="963" spans="1:8" x14ac:dyDescent="0.2">
      <c r="A963" s="1">
        <v>44819</v>
      </c>
      <c r="B963" s="2">
        <v>0.40554398148148146</v>
      </c>
      <c r="C963">
        <v>3.4050500000000001</v>
      </c>
      <c r="D963" s="6">
        <f t="shared" si="70"/>
        <v>15.14634341</v>
      </c>
      <c r="E963" s="6">
        <f t="shared" si="72"/>
        <v>12.218152659333333</v>
      </c>
      <c r="F963">
        <f t="shared" si="73"/>
        <v>3119.8801413278006</v>
      </c>
      <c r="G963" s="6">
        <f t="shared" si="71"/>
        <v>1</v>
      </c>
      <c r="H963">
        <f t="shared" si="74"/>
        <v>154</v>
      </c>
    </row>
    <row r="964" spans="1:8" x14ac:dyDescent="0.2">
      <c r="A964" s="1">
        <v>44819</v>
      </c>
      <c r="B964" s="2">
        <v>0.40554398148148146</v>
      </c>
      <c r="C964">
        <v>1.94312</v>
      </c>
      <c r="D964" s="6">
        <f t="shared" ref="D964:D1027" si="75">C964*4.4482</f>
        <v>8.6433863839999994</v>
      </c>
      <c r="E964" s="6">
        <f t="shared" si="72"/>
        <v>12.218152659333333</v>
      </c>
      <c r="F964">
        <f t="shared" si="73"/>
        <v>2951.9184135398787</v>
      </c>
      <c r="G964" s="6" t="b">
        <f t="shared" ref="G964:G1027" si="76">IF(D964&gt;13.345,1)</f>
        <v>0</v>
      </c>
      <c r="H964">
        <f t="shared" si="74"/>
        <v>154</v>
      </c>
    </row>
    <row r="965" spans="1:8" x14ac:dyDescent="0.2">
      <c r="A965" s="1">
        <v>44819</v>
      </c>
      <c r="B965" s="2">
        <v>0.4055555555555555</v>
      </c>
      <c r="C965">
        <v>2.22505</v>
      </c>
      <c r="D965" s="6">
        <f t="shared" si="75"/>
        <v>9.8974674099999991</v>
      </c>
      <c r="E965" s="6">
        <f t="shared" ref="E965:E1028" si="77">AVERAGEIF($B$4:$B$1134,B965,$D$4:$D$1134)</f>
        <v>7.7077186344999999</v>
      </c>
      <c r="F965">
        <f t="shared" ref="F965:F1028" si="78">IF(D965&gt;0,D965+F963, F963)</f>
        <v>3129.7776087378006</v>
      </c>
      <c r="G965" s="6" t="b">
        <f t="shared" si="76"/>
        <v>0</v>
      </c>
      <c r="H965">
        <f t="shared" ref="H965:H1028" si="79">IF(D965&gt;13.345,H964+1,H964)</f>
        <v>154</v>
      </c>
    </row>
    <row r="966" spans="1:8" x14ac:dyDescent="0.2">
      <c r="A966" s="1">
        <v>44819</v>
      </c>
      <c r="B966" s="2">
        <v>0.4055555555555555</v>
      </c>
      <c r="C966">
        <v>1.76983</v>
      </c>
      <c r="D966" s="6">
        <f t="shared" si="75"/>
        <v>7.8725578059999997</v>
      </c>
      <c r="E966" s="6">
        <f t="shared" si="77"/>
        <v>7.7077186344999999</v>
      </c>
      <c r="F966">
        <f t="shared" si="78"/>
        <v>2959.7909713458785</v>
      </c>
      <c r="G966" s="6" t="b">
        <f t="shared" si="76"/>
        <v>0</v>
      </c>
      <c r="H966">
        <f t="shared" si="79"/>
        <v>154</v>
      </c>
    </row>
    <row r="967" spans="1:8" x14ac:dyDescent="0.2">
      <c r="A967" s="1">
        <v>44819</v>
      </c>
      <c r="B967" s="2">
        <v>0.4055555555555555</v>
      </c>
      <c r="C967">
        <v>1.63879</v>
      </c>
      <c r="D967" s="6">
        <f t="shared" si="75"/>
        <v>7.2896656779999995</v>
      </c>
      <c r="E967" s="6">
        <f t="shared" si="77"/>
        <v>7.7077186344999999</v>
      </c>
      <c r="F967">
        <f t="shared" si="78"/>
        <v>3137.0672744158005</v>
      </c>
      <c r="G967" s="6" t="b">
        <f t="shared" si="76"/>
        <v>0</v>
      </c>
      <c r="H967">
        <f t="shared" si="79"/>
        <v>154</v>
      </c>
    </row>
    <row r="968" spans="1:8" x14ac:dyDescent="0.2">
      <c r="A968" s="1">
        <v>44819</v>
      </c>
      <c r="B968" s="2">
        <v>0.4055555555555555</v>
      </c>
      <c r="C968">
        <v>1.29742</v>
      </c>
      <c r="D968" s="6">
        <f t="shared" si="75"/>
        <v>5.7711836439999997</v>
      </c>
      <c r="E968" s="6">
        <f t="shared" si="77"/>
        <v>7.7077186344999999</v>
      </c>
      <c r="F968">
        <f t="shared" si="78"/>
        <v>2965.5621549898783</v>
      </c>
      <c r="G968" s="6" t="b">
        <f t="shared" si="76"/>
        <v>0</v>
      </c>
      <c r="H968">
        <f t="shared" si="79"/>
        <v>154</v>
      </c>
    </row>
    <row r="969" spans="1:8" x14ac:dyDescent="0.2">
      <c r="A969" s="1">
        <v>44819</v>
      </c>
      <c r="B969" s="2">
        <v>0.40556712962962965</v>
      </c>
      <c r="C969">
        <v>0.93090300000000004</v>
      </c>
      <c r="D969" s="6">
        <f t="shared" si="75"/>
        <v>4.1408427245999997</v>
      </c>
      <c r="E969" s="6">
        <f t="shared" si="77"/>
        <v>3.5767264487999997</v>
      </c>
      <c r="F969">
        <f t="shared" si="78"/>
        <v>3141.2081171404006</v>
      </c>
      <c r="G969" s="6" t="b">
        <f t="shared" si="76"/>
        <v>0</v>
      </c>
      <c r="H969">
        <f t="shared" si="79"/>
        <v>154</v>
      </c>
    </row>
    <row r="970" spans="1:8" x14ac:dyDescent="0.2">
      <c r="A970" s="1">
        <v>44819</v>
      </c>
      <c r="B970" s="2">
        <v>0.40556712962962965</v>
      </c>
      <c r="C970">
        <v>0.945662</v>
      </c>
      <c r="D970" s="6">
        <f t="shared" si="75"/>
        <v>4.2064937084</v>
      </c>
      <c r="E970" s="6">
        <f t="shared" si="77"/>
        <v>3.5767264487999997</v>
      </c>
      <c r="F970">
        <f t="shared" si="78"/>
        <v>2969.7686486982784</v>
      </c>
      <c r="G970" s="6" t="b">
        <f t="shared" si="76"/>
        <v>0</v>
      </c>
      <c r="H970">
        <f t="shared" si="79"/>
        <v>154</v>
      </c>
    </row>
    <row r="971" spans="1:8" x14ac:dyDescent="0.2">
      <c r="A971" s="1">
        <v>44819</v>
      </c>
      <c r="B971" s="2">
        <v>0.40556712962962965</v>
      </c>
      <c r="C971">
        <v>0.71197200000000005</v>
      </c>
      <c r="D971" s="6">
        <f t="shared" si="75"/>
        <v>3.1669938504000004</v>
      </c>
      <c r="E971" s="6">
        <f t="shared" si="77"/>
        <v>3.5767264487999997</v>
      </c>
      <c r="F971">
        <f t="shared" si="78"/>
        <v>3144.3751109908007</v>
      </c>
      <c r="G971" s="6" t="b">
        <f t="shared" si="76"/>
        <v>0</v>
      </c>
      <c r="H971">
        <f t="shared" si="79"/>
        <v>154</v>
      </c>
    </row>
    <row r="972" spans="1:8" x14ac:dyDescent="0.2">
      <c r="A972" s="1">
        <v>44819</v>
      </c>
      <c r="B972" s="2">
        <v>0.40556712962962965</v>
      </c>
      <c r="C972">
        <v>0.627799</v>
      </c>
      <c r="D972" s="6">
        <f t="shared" si="75"/>
        <v>2.7925755118</v>
      </c>
      <c r="E972" s="6">
        <f t="shared" si="77"/>
        <v>3.5767264487999997</v>
      </c>
      <c r="F972">
        <f t="shared" si="78"/>
        <v>2972.5612242100783</v>
      </c>
      <c r="G972" s="6" t="b">
        <f t="shared" si="76"/>
        <v>0</v>
      </c>
      <c r="H972">
        <f t="shared" si="79"/>
        <v>154</v>
      </c>
    </row>
    <row r="973" spans="1:8" x14ac:dyDescent="0.2">
      <c r="A973" s="1">
        <v>44819</v>
      </c>
      <c r="B973" s="2">
        <v>0.40557870370370369</v>
      </c>
      <c r="C973">
        <v>1.6846399999999999</v>
      </c>
      <c r="D973" s="6">
        <f t="shared" si="75"/>
        <v>7.4936156479999996</v>
      </c>
      <c r="E973" s="6">
        <f t="shared" si="77"/>
        <v>11.637758936999999</v>
      </c>
      <c r="F973">
        <f t="shared" si="78"/>
        <v>3151.8687266388006</v>
      </c>
      <c r="G973" s="6" t="b">
        <f t="shared" si="76"/>
        <v>0</v>
      </c>
      <c r="H973">
        <f t="shared" si="79"/>
        <v>154</v>
      </c>
    </row>
    <row r="974" spans="1:8" x14ac:dyDescent="0.2">
      <c r="A974" s="1">
        <v>44819</v>
      </c>
      <c r="B974" s="2">
        <v>0.40557870370370369</v>
      </c>
      <c r="C974">
        <v>1.4036299999999999</v>
      </c>
      <c r="D974" s="6">
        <f t="shared" si="75"/>
        <v>6.2436269659999999</v>
      </c>
      <c r="E974" s="6">
        <f t="shared" si="77"/>
        <v>11.637758936999999</v>
      </c>
      <c r="F974">
        <f t="shared" si="78"/>
        <v>2978.8048511760785</v>
      </c>
      <c r="G974" s="6" t="b">
        <f t="shared" si="76"/>
        <v>0</v>
      </c>
      <c r="H974">
        <f t="shared" si="79"/>
        <v>154</v>
      </c>
    </row>
    <row r="975" spans="1:8" x14ac:dyDescent="0.2">
      <c r="A975" s="1">
        <v>44819</v>
      </c>
      <c r="B975" s="2">
        <v>0.40557870370370369</v>
      </c>
      <c r="C975">
        <v>2.6537000000000002</v>
      </c>
      <c r="D975" s="6">
        <f t="shared" si="75"/>
        <v>11.804188340000001</v>
      </c>
      <c r="E975" s="6">
        <f t="shared" si="77"/>
        <v>11.637758936999999</v>
      </c>
      <c r="F975">
        <f t="shared" si="78"/>
        <v>3163.6729149788007</v>
      </c>
      <c r="G975" s="6" t="b">
        <f t="shared" si="76"/>
        <v>0</v>
      </c>
      <c r="H975">
        <f t="shared" si="79"/>
        <v>154</v>
      </c>
    </row>
    <row r="976" spans="1:8" x14ac:dyDescent="0.2">
      <c r="A976" s="1">
        <v>44819</v>
      </c>
      <c r="B976" s="2">
        <v>0.40557870370370369</v>
      </c>
      <c r="C976">
        <v>4.7231699999999996</v>
      </c>
      <c r="D976" s="6">
        <f t="shared" si="75"/>
        <v>21.009604793999998</v>
      </c>
      <c r="E976" s="6">
        <f t="shared" si="77"/>
        <v>11.637758936999999</v>
      </c>
      <c r="F976">
        <f t="shared" si="78"/>
        <v>2999.8144559700786</v>
      </c>
      <c r="G976" s="6">
        <f t="shared" si="76"/>
        <v>1</v>
      </c>
      <c r="H976">
        <f t="shared" si="79"/>
        <v>155</v>
      </c>
    </row>
    <row r="977" spans="1:8" x14ac:dyDescent="0.2">
      <c r="A977" s="1">
        <v>44819</v>
      </c>
      <c r="B977" s="2">
        <v>0.40559027777777779</v>
      </c>
      <c r="C977">
        <v>5.5698299999999996</v>
      </c>
      <c r="D977" s="6">
        <f t="shared" si="75"/>
        <v>24.775717805999999</v>
      </c>
      <c r="E977" s="6">
        <f t="shared" si="77"/>
        <v>31.726682708666669</v>
      </c>
      <c r="F977">
        <f t="shared" si="78"/>
        <v>3188.4486327848008</v>
      </c>
      <c r="G977" s="6">
        <f t="shared" si="76"/>
        <v>1</v>
      </c>
      <c r="H977">
        <f t="shared" si="79"/>
        <v>156</v>
      </c>
    </row>
    <row r="978" spans="1:8" x14ac:dyDescent="0.2">
      <c r="A978" s="1">
        <v>44819</v>
      </c>
      <c r="B978" s="2">
        <v>0.40559027777777779</v>
      </c>
      <c r="C978">
        <v>7.7725799999999996</v>
      </c>
      <c r="D978" s="6">
        <f t="shared" si="75"/>
        <v>34.573990355999996</v>
      </c>
      <c r="E978" s="6">
        <f t="shared" si="77"/>
        <v>31.726682708666669</v>
      </c>
      <c r="F978">
        <f t="shared" si="78"/>
        <v>3034.3884463260788</v>
      </c>
      <c r="G978" s="6">
        <f t="shared" si="76"/>
        <v>1</v>
      </c>
      <c r="H978">
        <f t="shared" si="79"/>
        <v>157</v>
      </c>
    </row>
    <row r="979" spans="1:8" x14ac:dyDescent="0.2">
      <c r="A979" s="1">
        <v>44819</v>
      </c>
      <c r="B979" s="2">
        <v>0.40559027777777779</v>
      </c>
      <c r="C979">
        <v>8.0550200000000007</v>
      </c>
      <c r="D979" s="6">
        <f t="shared" si="75"/>
        <v>35.830339964000004</v>
      </c>
      <c r="E979" s="6">
        <f t="shared" si="77"/>
        <v>31.726682708666669</v>
      </c>
      <c r="F979">
        <f t="shared" si="78"/>
        <v>3224.2789727488007</v>
      </c>
      <c r="G979" s="6">
        <f t="shared" si="76"/>
        <v>1</v>
      </c>
      <c r="H979">
        <f t="shared" si="79"/>
        <v>158</v>
      </c>
    </row>
    <row r="980" spans="1:8" x14ac:dyDescent="0.2">
      <c r="A980" s="1">
        <v>44819</v>
      </c>
      <c r="B980" s="2">
        <v>0.40560185185185182</v>
      </c>
      <c r="C980">
        <v>3.97803</v>
      </c>
      <c r="D980" s="6">
        <f t="shared" si="75"/>
        <v>17.695073046000001</v>
      </c>
      <c r="E980" s="6">
        <f t="shared" si="77"/>
        <v>19.977455586500003</v>
      </c>
      <c r="F980">
        <f t="shared" si="78"/>
        <v>3052.0835193720786</v>
      </c>
      <c r="G980" s="6">
        <f t="shared" si="76"/>
        <v>1</v>
      </c>
      <c r="H980">
        <f t="shared" si="79"/>
        <v>159</v>
      </c>
    </row>
    <row r="981" spans="1:8" x14ac:dyDescent="0.2">
      <c r="A981" s="1">
        <v>44819</v>
      </c>
      <c r="B981" s="2">
        <v>0.40560185185185182</v>
      </c>
      <c r="C981">
        <v>6.0240799999999997</v>
      </c>
      <c r="D981" s="6">
        <f t="shared" si="75"/>
        <v>26.796312655999998</v>
      </c>
      <c r="E981" s="6">
        <f t="shared" si="77"/>
        <v>19.977455586500003</v>
      </c>
      <c r="F981">
        <f t="shared" si="78"/>
        <v>3251.0752854048005</v>
      </c>
      <c r="G981" s="6">
        <f t="shared" si="76"/>
        <v>1</v>
      </c>
      <c r="H981">
        <f t="shared" si="79"/>
        <v>160</v>
      </c>
    </row>
    <row r="982" spans="1:8" x14ac:dyDescent="0.2">
      <c r="A982" s="1">
        <v>44819</v>
      </c>
      <c r="B982" s="2">
        <v>0.40560185185185182</v>
      </c>
      <c r="C982">
        <v>5.2318199999999999</v>
      </c>
      <c r="D982" s="6">
        <f t="shared" si="75"/>
        <v>23.272181723999999</v>
      </c>
      <c r="E982" s="6">
        <f t="shared" si="77"/>
        <v>19.977455586500003</v>
      </c>
      <c r="F982">
        <f t="shared" si="78"/>
        <v>3075.3557010960785</v>
      </c>
      <c r="G982" s="6">
        <f t="shared" si="76"/>
        <v>1</v>
      </c>
      <c r="H982">
        <f t="shared" si="79"/>
        <v>161</v>
      </c>
    </row>
    <row r="983" spans="1:8" x14ac:dyDescent="0.2">
      <c r="A983" s="1">
        <v>44819</v>
      </c>
      <c r="B983" s="2">
        <v>0.40560185185185182</v>
      </c>
      <c r="C983">
        <v>2.7305999999999999</v>
      </c>
      <c r="D983" s="6">
        <f t="shared" si="75"/>
        <v>12.146254919999999</v>
      </c>
      <c r="E983" s="6">
        <f t="shared" si="77"/>
        <v>19.977455586500003</v>
      </c>
      <c r="F983">
        <f t="shared" si="78"/>
        <v>3263.2215403248006</v>
      </c>
      <c r="G983" s="6" t="b">
        <f t="shared" si="76"/>
        <v>0</v>
      </c>
      <c r="H983">
        <f t="shared" si="79"/>
        <v>161</v>
      </c>
    </row>
    <row r="984" spans="1:8" x14ac:dyDescent="0.2">
      <c r="A984" s="1">
        <v>44819</v>
      </c>
      <c r="B984" s="2">
        <v>0.40561342592592592</v>
      </c>
      <c r="C984">
        <v>2.72037</v>
      </c>
      <c r="D984" s="6">
        <f t="shared" si="75"/>
        <v>12.100749834</v>
      </c>
      <c r="E984" s="6">
        <f t="shared" si="77"/>
        <v>6.6220475725500005</v>
      </c>
      <c r="F984">
        <f t="shared" si="78"/>
        <v>3087.4564509300785</v>
      </c>
      <c r="G984" s="6" t="b">
        <f t="shared" si="76"/>
        <v>0</v>
      </c>
      <c r="H984">
        <f t="shared" si="79"/>
        <v>161</v>
      </c>
    </row>
    <row r="985" spans="1:8" x14ac:dyDescent="0.2">
      <c r="A985" s="1">
        <v>44819</v>
      </c>
      <c r="B985" s="2">
        <v>0.40561342592592592</v>
      </c>
      <c r="C985">
        <v>1.36785</v>
      </c>
      <c r="D985" s="6">
        <f t="shared" si="75"/>
        <v>6.08447037</v>
      </c>
      <c r="E985" s="6">
        <f t="shared" si="77"/>
        <v>6.6220475725500005</v>
      </c>
      <c r="F985">
        <f t="shared" si="78"/>
        <v>3269.3060106948005</v>
      </c>
      <c r="G985" s="6" t="b">
        <f t="shared" si="76"/>
        <v>0</v>
      </c>
      <c r="H985">
        <f t="shared" si="79"/>
        <v>161</v>
      </c>
    </row>
    <row r="986" spans="1:8" x14ac:dyDescent="0.2">
      <c r="A986" s="1">
        <v>44819</v>
      </c>
      <c r="B986" s="2">
        <v>0.40561342592592592</v>
      </c>
      <c r="C986">
        <v>0.98983500000000002</v>
      </c>
      <c r="D986" s="6">
        <f t="shared" si="75"/>
        <v>4.4029840470000003</v>
      </c>
      <c r="E986" s="6">
        <f t="shared" si="77"/>
        <v>6.6220475725500005</v>
      </c>
      <c r="F986">
        <f t="shared" si="78"/>
        <v>3091.8594349770783</v>
      </c>
      <c r="G986" s="6" t="b">
        <f t="shared" si="76"/>
        <v>0</v>
      </c>
      <c r="H986">
        <f t="shared" si="79"/>
        <v>161</v>
      </c>
    </row>
    <row r="987" spans="1:8" x14ac:dyDescent="0.2">
      <c r="A987" s="1">
        <v>44819</v>
      </c>
      <c r="B987" s="2">
        <v>0.40561342592592592</v>
      </c>
      <c r="C987">
        <v>0.87675599999999998</v>
      </c>
      <c r="D987" s="6">
        <f t="shared" si="75"/>
        <v>3.8999860391999999</v>
      </c>
      <c r="E987" s="6">
        <f t="shared" si="77"/>
        <v>6.6220475725500005</v>
      </c>
      <c r="F987">
        <f t="shared" si="78"/>
        <v>3273.2059967340006</v>
      </c>
      <c r="G987" s="6" t="b">
        <f t="shared" si="76"/>
        <v>0</v>
      </c>
      <c r="H987">
        <f t="shared" si="79"/>
        <v>161</v>
      </c>
    </row>
    <row r="988" spans="1:8" x14ac:dyDescent="0.2">
      <c r="A988" s="1">
        <v>44819</v>
      </c>
      <c r="B988" s="2">
        <v>0.40562499999999996</v>
      </c>
      <c r="C988">
        <v>0.97171799999999997</v>
      </c>
      <c r="D988" s="6">
        <f t="shared" si="75"/>
        <v>4.3223960076000001</v>
      </c>
      <c r="E988" s="6">
        <f t="shared" si="77"/>
        <v>4.4315581717499999</v>
      </c>
      <c r="F988">
        <f t="shared" si="78"/>
        <v>3096.1818309846785</v>
      </c>
      <c r="G988" s="6" t="b">
        <f t="shared" si="76"/>
        <v>0</v>
      </c>
      <c r="H988">
        <f t="shared" si="79"/>
        <v>161</v>
      </c>
    </row>
    <row r="989" spans="1:8" x14ac:dyDescent="0.2">
      <c r="A989" s="1">
        <v>44819</v>
      </c>
      <c r="B989" s="2">
        <v>0.40562499999999996</v>
      </c>
      <c r="C989">
        <v>0.99456800000000001</v>
      </c>
      <c r="D989" s="6">
        <f t="shared" si="75"/>
        <v>4.4240373776000004</v>
      </c>
      <c r="E989" s="6">
        <f t="shared" si="77"/>
        <v>4.4315581717499999</v>
      </c>
      <c r="F989">
        <f t="shared" si="78"/>
        <v>3277.6300341116007</v>
      </c>
      <c r="G989" s="6" t="b">
        <f t="shared" si="76"/>
        <v>0</v>
      </c>
      <c r="H989">
        <f t="shared" si="79"/>
        <v>161</v>
      </c>
    </row>
    <row r="990" spans="1:8" x14ac:dyDescent="0.2">
      <c r="A990" s="1">
        <v>44819</v>
      </c>
      <c r="B990" s="2">
        <v>0.40562499999999996</v>
      </c>
      <c r="C990">
        <v>1.0349699999999999</v>
      </c>
      <c r="D990" s="6">
        <f t="shared" si="75"/>
        <v>4.6037535539999999</v>
      </c>
      <c r="E990" s="6">
        <f t="shared" si="77"/>
        <v>4.4315581717499999</v>
      </c>
      <c r="F990">
        <f t="shared" si="78"/>
        <v>3100.7855845386784</v>
      </c>
      <c r="G990" s="6" t="b">
        <f t="shared" si="76"/>
        <v>0</v>
      </c>
      <c r="H990">
        <f t="shared" si="79"/>
        <v>161</v>
      </c>
    </row>
    <row r="991" spans="1:8" x14ac:dyDescent="0.2">
      <c r="A991" s="1">
        <v>44819</v>
      </c>
      <c r="B991" s="2">
        <v>0.40562499999999996</v>
      </c>
      <c r="C991">
        <v>0.98377899999999996</v>
      </c>
      <c r="D991" s="6">
        <f t="shared" si="75"/>
        <v>4.3760457478000001</v>
      </c>
      <c r="E991" s="6">
        <f t="shared" si="77"/>
        <v>4.4315581717499999</v>
      </c>
      <c r="F991">
        <f t="shared" si="78"/>
        <v>3282.0060798594009</v>
      </c>
      <c r="G991" s="6" t="b">
        <f t="shared" si="76"/>
        <v>0</v>
      </c>
      <c r="H991">
        <f t="shared" si="79"/>
        <v>161</v>
      </c>
    </row>
    <row r="992" spans="1:8" x14ac:dyDescent="0.2">
      <c r="A992" s="1">
        <v>44819</v>
      </c>
      <c r="B992" s="2">
        <v>0.40563657407407411</v>
      </c>
      <c r="C992">
        <v>0.907748</v>
      </c>
      <c r="D992" s="6">
        <f t="shared" si="75"/>
        <v>4.0378446535999997</v>
      </c>
      <c r="E992" s="6">
        <f t="shared" si="77"/>
        <v>3.7320175589999995</v>
      </c>
      <c r="F992">
        <f t="shared" si="78"/>
        <v>3104.8234291922786</v>
      </c>
      <c r="G992" s="6" t="b">
        <f t="shared" si="76"/>
        <v>0</v>
      </c>
      <c r="H992">
        <f t="shared" si="79"/>
        <v>161</v>
      </c>
    </row>
    <row r="993" spans="1:8" x14ac:dyDescent="0.2">
      <c r="A993" s="1">
        <v>44819</v>
      </c>
      <c r="B993" s="2">
        <v>0.40563657407407411</v>
      </c>
      <c r="C993">
        <v>0.88041999999999998</v>
      </c>
      <c r="D993" s="6">
        <f t="shared" si="75"/>
        <v>3.9162842439999999</v>
      </c>
      <c r="E993" s="6">
        <f t="shared" si="77"/>
        <v>3.7320175589999995</v>
      </c>
      <c r="F993">
        <f t="shared" si="78"/>
        <v>3285.9223641034009</v>
      </c>
      <c r="G993" s="6" t="b">
        <f t="shared" si="76"/>
        <v>0</v>
      </c>
      <c r="H993">
        <f t="shared" si="79"/>
        <v>161</v>
      </c>
    </row>
    <row r="994" spans="1:8" x14ac:dyDescent="0.2">
      <c r="A994" s="1">
        <v>44819</v>
      </c>
      <c r="B994" s="2">
        <v>0.40563657407407411</v>
      </c>
      <c r="C994">
        <v>0.72881700000000005</v>
      </c>
      <c r="D994" s="6">
        <f t="shared" si="75"/>
        <v>3.2419237794</v>
      </c>
      <c r="E994" s="6">
        <f t="shared" si="77"/>
        <v>3.7320175589999995</v>
      </c>
      <c r="F994">
        <f t="shared" si="78"/>
        <v>3108.0653529716787</v>
      </c>
      <c r="G994" s="6" t="b">
        <f t="shared" si="76"/>
        <v>0</v>
      </c>
      <c r="H994">
        <f t="shared" si="79"/>
        <v>161</v>
      </c>
    </row>
    <row r="995" spans="1:8" x14ac:dyDescent="0.2">
      <c r="A995" s="1">
        <v>44819</v>
      </c>
      <c r="B995" s="2">
        <v>0.40564814814814815</v>
      </c>
      <c r="C995">
        <v>0.78250600000000003</v>
      </c>
      <c r="D995" s="6">
        <f t="shared" si="75"/>
        <v>3.4807431892</v>
      </c>
      <c r="E995" s="6">
        <f t="shared" si="77"/>
        <v>3.8244333621999997</v>
      </c>
      <c r="F995">
        <f t="shared" si="78"/>
        <v>3289.4031072926009</v>
      </c>
      <c r="G995" s="6" t="b">
        <f t="shared" si="76"/>
        <v>0</v>
      </c>
      <c r="H995">
        <f t="shared" si="79"/>
        <v>161</v>
      </c>
    </row>
    <row r="996" spans="1:8" x14ac:dyDescent="0.2">
      <c r="A996" s="1">
        <v>44819</v>
      </c>
      <c r="B996" s="2">
        <v>0.40564814814814815</v>
      </c>
      <c r="C996">
        <v>0.82835899999999996</v>
      </c>
      <c r="D996" s="6">
        <f t="shared" si="75"/>
        <v>3.6847065037999998</v>
      </c>
      <c r="E996" s="6">
        <f t="shared" si="77"/>
        <v>3.8244333621999997</v>
      </c>
      <c r="F996">
        <f t="shared" si="78"/>
        <v>3111.7500594754788</v>
      </c>
      <c r="G996" s="6" t="b">
        <f t="shared" si="76"/>
        <v>0</v>
      </c>
      <c r="H996">
        <f t="shared" si="79"/>
        <v>161</v>
      </c>
    </row>
    <row r="997" spans="1:8" x14ac:dyDescent="0.2">
      <c r="A997" s="1">
        <v>44819</v>
      </c>
      <c r="B997" s="2">
        <v>0.40564814814814815</v>
      </c>
      <c r="C997">
        <v>0.88087800000000005</v>
      </c>
      <c r="D997" s="6">
        <f t="shared" si="75"/>
        <v>3.9183215196000001</v>
      </c>
      <c r="E997" s="6">
        <f t="shared" si="77"/>
        <v>3.8244333621999997</v>
      </c>
      <c r="F997">
        <f t="shared" si="78"/>
        <v>3293.3214288122008</v>
      </c>
      <c r="G997" s="6" t="b">
        <f t="shared" si="76"/>
        <v>0</v>
      </c>
      <c r="H997">
        <f t="shared" si="79"/>
        <v>161</v>
      </c>
    </row>
    <row r="998" spans="1:8" x14ac:dyDescent="0.2">
      <c r="A998" s="1">
        <v>44819</v>
      </c>
      <c r="B998" s="2">
        <v>0.40564814814814815</v>
      </c>
      <c r="C998">
        <v>0.94734099999999999</v>
      </c>
      <c r="D998" s="6">
        <f t="shared" si="75"/>
        <v>4.2139622361999995</v>
      </c>
      <c r="E998" s="6">
        <f t="shared" si="77"/>
        <v>3.8244333621999997</v>
      </c>
      <c r="F998">
        <f t="shared" si="78"/>
        <v>3115.9640217116789</v>
      </c>
      <c r="G998" s="6" t="b">
        <f t="shared" si="76"/>
        <v>0</v>
      </c>
      <c r="H998">
        <f t="shared" si="79"/>
        <v>161</v>
      </c>
    </row>
    <row r="999" spans="1:8" x14ac:dyDescent="0.2">
      <c r="A999" s="1">
        <v>44819</v>
      </c>
      <c r="B999" s="2">
        <v>0.40565972222222224</v>
      </c>
      <c r="C999">
        <v>0.91013999999999995</v>
      </c>
      <c r="D999" s="6">
        <f t="shared" si="75"/>
        <v>4.0484847479999999</v>
      </c>
      <c r="E999" s="6">
        <f t="shared" si="77"/>
        <v>4.4283410111000006</v>
      </c>
      <c r="F999">
        <f t="shared" si="78"/>
        <v>3297.369913560201</v>
      </c>
      <c r="G999" s="6" t="b">
        <f t="shared" si="76"/>
        <v>0</v>
      </c>
      <c r="H999">
        <f t="shared" si="79"/>
        <v>161</v>
      </c>
    </row>
    <row r="1000" spans="1:8" x14ac:dyDescent="0.2">
      <c r="A1000" s="1">
        <v>44819</v>
      </c>
      <c r="B1000" s="2">
        <v>0.40565972222222224</v>
      </c>
      <c r="C1000">
        <v>0.99024199999999996</v>
      </c>
      <c r="D1000" s="6">
        <f t="shared" si="75"/>
        <v>4.4047944644000001</v>
      </c>
      <c r="E1000" s="6">
        <f t="shared" si="77"/>
        <v>4.4283410111000006</v>
      </c>
      <c r="F1000">
        <f t="shared" si="78"/>
        <v>3120.3688161760788</v>
      </c>
      <c r="G1000" s="6" t="b">
        <f t="shared" si="76"/>
        <v>0</v>
      </c>
      <c r="H1000">
        <f t="shared" si="79"/>
        <v>161</v>
      </c>
    </row>
    <row r="1001" spans="1:8" x14ac:dyDescent="0.2">
      <c r="A1001" s="1">
        <v>44819</v>
      </c>
      <c r="B1001" s="2">
        <v>0.40565972222222224</v>
      </c>
      <c r="C1001">
        <v>1.0038800000000001</v>
      </c>
      <c r="D1001" s="6">
        <f t="shared" si="75"/>
        <v>4.4654590160000005</v>
      </c>
      <c r="E1001" s="6">
        <f t="shared" si="77"/>
        <v>4.4283410111000006</v>
      </c>
      <c r="F1001">
        <f t="shared" si="78"/>
        <v>3301.8353725762008</v>
      </c>
      <c r="G1001" s="6" t="b">
        <f t="shared" si="76"/>
        <v>0</v>
      </c>
      <c r="H1001">
        <f t="shared" si="79"/>
        <v>161</v>
      </c>
    </row>
    <row r="1002" spans="1:8" x14ac:dyDescent="0.2">
      <c r="A1002" s="1">
        <v>44819</v>
      </c>
      <c r="B1002" s="2">
        <v>0.40565972222222224</v>
      </c>
      <c r="C1002">
        <v>1.0778799999999999</v>
      </c>
      <c r="D1002" s="6">
        <f t="shared" si="75"/>
        <v>4.7946258159999999</v>
      </c>
      <c r="E1002" s="6">
        <f t="shared" si="77"/>
        <v>4.4283410111000006</v>
      </c>
      <c r="F1002">
        <f t="shared" si="78"/>
        <v>3125.1634419920788</v>
      </c>
      <c r="G1002" s="6" t="b">
        <f t="shared" si="76"/>
        <v>0</v>
      </c>
      <c r="H1002">
        <f t="shared" si="79"/>
        <v>161</v>
      </c>
    </row>
    <row r="1003" spans="1:8" x14ac:dyDescent="0.2">
      <c r="A1003" s="1">
        <v>44819</v>
      </c>
      <c r="B1003" s="2">
        <v>0.40567129629629628</v>
      </c>
      <c r="C1003">
        <v>1.0165500000000001</v>
      </c>
      <c r="D1003" s="6">
        <f t="shared" si="75"/>
        <v>4.5218177100000005</v>
      </c>
      <c r="E1003" s="6">
        <f t="shared" si="77"/>
        <v>4.4156024783499994</v>
      </c>
      <c r="F1003">
        <f t="shared" si="78"/>
        <v>3306.3571902862009</v>
      </c>
      <c r="G1003" s="6" t="b">
        <f t="shared" si="76"/>
        <v>0</v>
      </c>
      <c r="H1003">
        <f t="shared" si="79"/>
        <v>161</v>
      </c>
    </row>
    <row r="1004" spans="1:8" x14ac:dyDescent="0.2">
      <c r="A1004" s="1">
        <v>44819</v>
      </c>
      <c r="B1004" s="2">
        <v>0.40567129629629628</v>
      </c>
      <c r="C1004">
        <v>1.05996</v>
      </c>
      <c r="D1004" s="6">
        <f t="shared" si="75"/>
        <v>4.714914072</v>
      </c>
      <c r="E1004" s="6">
        <f t="shared" si="77"/>
        <v>4.4156024783499994</v>
      </c>
      <c r="F1004">
        <f t="shared" si="78"/>
        <v>3129.8783560640786</v>
      </c>
      <c r="G1004" s="6" t="b">
        <f t="shared" si="76"/>
        <v>0</v>
      </c>
      <c r="H1004">
        <f t="shared" si="79"/>
        <v>161</v>
      </c>
    </row>
    <row r="1005" spans="1:8" x14ac:dyDescent="0.2">
      <c r="A1005" s="1">
        <v>44819</v>
      </c>
      <c r="B1005" s="2">
        <v>0.40567129629629628</v>
      </c>
      <c r="C1005">
        <v>1.0567599999999999</v>
      </c>
      <c r="D1005" s="6">
        <f t="shared" si="75"/>
        <v>4.7006798319999996</v>
      </c>
      <c r="E1005" s="6">
        <f t="shared" si="77"/>
        <v>4.4156024783499994</v>
      </c>
      <c r="F1005">
        <f t="shared" si="78"/>
        <v>3311.0578701182008</v>
      </c>
      <c r="G1005" s="6" t="b">
        <f t="shared" si="76"/>
        <v>0</v>
      </c>
      <c r="H1005">
        <f t="shared" si="79"/>
        <v>161</v>
      </c>
    </row>
    <row r="1006" spans="1:8" x14ac:dyDescent="0.2">
      <c r="A1006" s="1">
        <v>44819</v>
      </c>
      <c r="B1006" s="2">
        <v>0.40567129629629628</v>
      </c>
      <c r="C1006">
        <v>0.83741699999999997</v>
      </c>
      <c r="D1006" s="6">
        <f t="shared" si="75"/>
        <v>3.7249982993999997</v>
      </c>
      <c r="E1006" s="6">
        <f t="shared" si="77"/>
        <v>4.4156024783499994</v>
      </c>
      <c r="F1006">
        <f t="shared" si="78"/>
        <v>3133.6033543634785</v>
      </c>
      <c r="G1006" s="6" t="b">
        <f t="shared" si="76"/>
        <v>0</v>
      </c>
      <c r="H1006">
        <f t="shared" si="79"/>
        <v>161</v>
      </c>
    </row>
    <row r="1007" spans="1:8" x14ac:dyDescent="0.2">
      <c r="A1007" s="1">
        <v>44819</v>
      </c>
      <c r="B1007" s="2">
        <v>0.40568287037037037</v>
      </c>
      <c r="C1007">
        <v>0.71192100000000003</v>
      </c>
      <c r="D1007" s="6">
        <f t="shared" si="75"/>
        <v>3.1667669921999999</v>
      </c>
      <c r="E1007" s="6">
        <f t="shared" si="77"/>
        <v>2.504480425133333</v>
      </c>
      <c r="F1007">
        <f t="shared" si="78"/>
        <v>3314.2246371104006</v>
      </c>
      <c r="G1007" s="6" t="b">
        <f t="shared" si="76"/>
        <v>0</v>
      </c>
      <c r="H1007">
        <f t="shared" si="79"/>
        <v>161</v>
      </c>
    </row>
    <row r="1008" spans="1:8" x14ac:dyDescent="0.2">
      <c r="A1008" s="1">
        <v>44819</v>
      </c>
      <c r="B1008" s="2">
        <v>0.40568287037037037</v>
      </c>
      <c r="C1008">
        <v>0.52174299999999996</v>
      </c>
      <c r="D1008" s="6">
        <f t="shared" si="75"/>
        <v>2.3208172125999997</v>
      </c>
      <c r="E1008" s="6">
        <f t="shared" si="77"/>
        <v>2.504480425133333</v>
      </c>
      <c r="F1008">
        <f t="shared" si="78"/>
        <v>3135.9241715760786</v>
      </c>
      <c r="G1008" s="6" t="b">
        <f t="shared" si="76"/>
        <v>0</v>
      </c>
      <c r="H1008">
        <f t="shared" si="79"/>
        <v>161</v>
      </c>
    </row>
    <row r="1009" spans="1:8" x14ac:dyDescent="0.2">
      <c r="A1009" s="1">
        <v>44819</v>
      </c>
      <c r="B1009" s="2">
        <v>0.40568287037037037</v>
      </c>
      <c r="C1009">
        <v>0.45543299999999998</v>
      </c>
      <c r="D1009" s="6">
        <f t="shared" si="75"/>
        <v>2.0258570705999999</v>
      </c>
      <c r="E1009" s="6">
        <f t="shared" si="77"/>
        <v>2.504480425133333</v>
      </c>
      <c r="F1009">
        <f t="shared" si="78"/>
        <v>3316.2504941810007</v>
      </c>
      <c r="G1009" s="6" t="b">
        <f t="shared" si="76"/>
        <v>0</v>
      </c>
      <c r="H1009">
        <f t="shared" si="79"/>
        <v>161</v>
      </c>
    </row>
    <row r="1010" spans="1:8" x14ac:dyDescent="0.2">
      <c r="A1010" s="1">
        <v>44819</v>
      </c>
      <c r="B1010" s="2">
        <v>0.40569444444444441</v>
      </c>
      <c r="C1010">
        <v>0.40815499999999999</v>
      </c>
      <c r="D1010" s="6">
        <f t="shared" si="75"/>
        <v>1.8155550709999999</v>
      </c>
      <c r="E1010" s="6">
        <f t="shared" si="77"/>
        <v>2.1882208188000001</v>
      </c>
      <c r="F1010">
        <f t="shared" si="78"/>
        <v>3137.7397266470784</v>
      </c>
      <c r="G1010" s="6" t="b">
        <f t="shared" si="76"/>
        <v>0</v>
      </c>
      <c r="H1010">
        <f t="shared" si="79"/>
        <v>161</v>
      </c>
    </row>
    <row r="1011" spans="1:8" x14ac:dyDescent="0.2">
      <c r="A1011" s="1">
        <v>44819</v>
      </c>
      <c r="B1011" s="2">
        <v>0.40569444444444441</v>
      </c>
      <c r="C1011">
        <v>0.37940200000000002</v>
      </c>
      <c r="D1011" s="6">
        <f t="shared" si="75"/>
        <v>1.6876559764000001</v>
      </c>
      <c r="E1011" s="6">
        <f t="shared" si="77"/>
        <v>2.1882208188000001</v>
      </c>
      <c r="F1011">
        <f t="shared" si="78"/>
        <v>3317.9381501574007</v>
      </c>
      <c r="G1011" s="6" t="b">
        <f t="shared" si="76"/>
        <v>0</v>
      </c>
      <c r="H1011">
        <f t="shared" si="79"/>
        <v>161</v>
      </c>
    </row>
    <row r="1012" spans="1:8" x14ac:dyDescent="0.2">
      <c r="A1012" s="1">
        <v>44819</v>
      </c>
      <c r="B1012" s="2">
        <v>0.40569444444444441</v>
      </c>
      <c r="C1012">
        <v>0.41034399999999999</v>
      </c>
      <c r="D1012" s="6">
        <f t="shared" si="75"/>
        <v>1.8252921808</v>
      </c>
      <c r="E1012" s="6">
        <f t="shared" si="77"/>
        <v>2.1882208188000001</v>
      </c>
      <c r="F1012">
        <f t="shared" si="78"/>
        <v>3139.5650188278782</v>
      </c>
      <c r="G1012" s="6" t="b">
        <f t="shared" si="76"/>
        <v>0</v>
      </c>
      <c r="H1012">
        <f t="shared" si="79"/>
        <v>161</v>
      </c>
    </row>
    <row r="1013" spans="1:8" x14ac:dyDescent="0.2">
      <c r="A1013" s="1">
        <v>44819</v>
      </c>
      <c r="B1013" s="2">
        <v>0.40569444444444441</v>
      </c>
      <c r="C1013">
        <v>0.76983500000000005</v>
      </c>
      <c r="D1013" s="6">
        <f t="shared" si="75"/>
        <v>3.4243800470000001</v>
      </c>
      <c r="E1013" s="6">
        <f t="shared" si="77"/>
        <v>2.1882208188000001</v>
      </c>
      <c r="F1013">
        <f t="shared" si="78"/>
        <v>3321.3625302044006</v>
      </c>
      <c r="G1013" s="6" t="b">
        <f t="shared" si="76"/>
        <v>0</v>
      </c>
      <c r="H1013">
        <f t="shared" si="79"/>
        <v>161</v>
      </c>
    </row>
    <row r="1014" spans="1:8" x14ac:dyDescent="0.2">
      <c r="A1014" s="1">
        <v>44819</v>
      </c>
      <c r="B1014" s="2">
        <v>0.40570601851851856</v>
      </c>
      <c r="C1014">
        <v>1.26424</v>
      </c>
      <c r="D1014" s="6">
        <f t="shared" si="75"/>
        <v>5.6235923679999997</v>
      </c>
      <c r="E1014" s="6">
        <f t="shared" si="77"/>
        <v>10.484162748999999</v>
      </c>
      <c r="F1014">
        <f t="shared" si="78"/>
        <v>3145.1886111958784</v>
      </c>
      <c r="G1014" s="6" t="b">
        <f t="shared" si="76"/>
        <v>0</v>
      </c>
      <c r="H1014">
        <f t="shared" si="79"/>
        <v>161</v>
      </c>
    </row>
    <row r="1015" spans="1:8" x14ac:dyDescent="0.2">
      <c r="A1015" s="1">
        <v>44819</v>
      </c>
      <c r="B1015" s="2">
        <v>0.40570601851851856</v>
      </c>
      <c r="C1015">
        <v>2.5590899999999999</v>
      </c>
      <c r="D1015" s="6">
        <f t="shared" si="75"/>
        <v>11.383344138</v>
      </c>
      <c r="E1015" s="6">
        <f t="shared" si="77"/>
        <v>10.484162748999999</v>
      </c>
      <c r="F1015">
        <f t="shared" si="78"/>
        <v>3332.7458743424008</v>
      </c>
      <c r="G1015" s="6" t="b">
        <f t="shared" si="76"/>
        <v>0</v>
      </c>
      <c r="H1015">
        <f t="shared" si="79"/>
        <v>161</v>
      </c>
    </row>
    <row r="1016" spans="1:8" x14ac:dyDescent="0.2">
      <c r="A1016" s="1">
        <v>44819</v>
      </c>
      <c r="B1016" s="2">
        <v>0.40570601851851856</v>
      </c>
      <c r="C1016">
        <v>2.7894299999999999</v>
      </c>
      <c r="D1016" s="6">
        <f t="shared" si="75"/>
        <v>12.407942525999999</v>
      </c>
      <c r="E1016" s="6">
        <f t="shared" si="77"/>
        <v>10.484162748999999</v>
      </c>
      <c r="F1016">
        <f t="shared" si="78"/>
        <v>3157.5965537218785</v>
      </c>
      <c r="G1016" s="6" t="b">
        <f t="shared" si="76"/>
        <v>0</v>
      </c>
      <c r="H1016">
        <f t="shared" si="79"/>
        <v>161</v>
      </c>
    </row>
    <row r="1017" spans="1:8" x14ac:dyDescent="0.2">
      <c r="A1017" s="1">
        <v>44819</v>
      </c>
      <c r="B1017" s="2">
        <v>0.40570601851851856</v>
      </c>
      <c r="C1017">
        <v>2.8150200000000001</v>
      </c>
      <c r="D1017" s="6">
        <f t="shared" si="75"/>
        <v>12.521771964000001</v>
      </c>
      <c r="E1017" s="6">
        <f t="shared" si="77"/>
        <v>10.484162748999999</v>
      </c>
      <c r="F1017">
        <f t="shared" si="78"/>
        <v>3345.2676463064008</v>
      </c>
      <c r="G1017" s="6" t="b">
        <f t="shared" si="76"/>
        <v>0</v>
      </c>
      <c r="H1017">
        <f t="shared" si="79"/>
        <v>161</v>
      </c>
    </row>
    <row r="1018" spans="1:8" x14ac:dyDescent="0.2">
      <c r="A1018" s="1">
        <v>44819</v>
      </c>
      <c r="B1018" s="2">
        <v>0.4057175925925926</v>
      </c>
      <c r="C1018">
        <v>0.96067400000000003</v>
      </c>
      <c r="D1018" s="6">
        <f t="shared" si="75"/>
        <v>4.2732700868000002</v>
      </c>
      <c r="E1018" s="6">
        <f t="shared" si="77"/>
        <v>2.7007824565999998</v>
      </c>
      <c r="F1018">
        <f t="shared" si="78"/>
        <v>3161.8698238086786</v>
      </c>
      <c r="G1018" s="6" t="b">
        <f t="shared" si="76"/>
        <v>0</v>
      </c>
      <c r="H1018">
        <f t="shared" si="79"/>
        <v>161</v>
      </c>
    </row>
    <row r="1019" spans="1:8" x14ac:dyDescent="0.2">
      <c r="A1019" s="1">
        <v>44819</v>
      </c>
      <c r="B1019" s="2">
        <v>0.4057175925925926</v>
      </c>
      <c r="C1019">
        <v>0.70525499999999997</v>
      </c>
      <c r="D1019" s="6">
        <f t="shared" si="75"/>
        <v>3.1371152909999998</v>
      </c>
      <c r="E1019" s="6">
        <f t="shared" si="77"/>
        <v>2.7007824565999998</v>
      </c>
      <c r="F1019">
        <f t="shared" si="78"/>
        <v>3348.4047615974009</v>
      </c>
      <c r="G1019" s="6" t="b">
        <f t="shared" si="76"/>
        <v>0</v>
      </c>
      <c r="H1019">
        <f t="shared" si="79"/>
        <v>161</v>
      </c>
    </row>
    <row r="1020" spans="1:8" x14ac:dyDescent="0.2">
      <c r="A1020" s="1">
        <v>44819</v>
      </c>
      <c r="B1020" s="2">
        <v>0.4057175925925926</v>
      </c>
      <c r="C1020">
        <v>0.44438899999999998</v>
      </c>
      <c r="D1020" s="6">
        <f t="shared" si="75"/>
        <v>1.9767311498</v>
      </c>
      <c r="E1020" s="6">
        <f t="shared" si="77"/>
        <v>2.7007824565999998</v>
      </c>
      <c r="F1020">
        <f t="shared" si="78"/>
        <v>3163.8465549584785</v>
      </c>
      <c r="G1020" s="6" t="b">
        <f t="shared" si="76"/>
        <v>0</v>
      </c>
      <c r="H1020">
        <f t="shared" si="79"/>
        <v>161</v>
      </c>
    </row>
    <row r="1021" spans="1:8" x14ac:dyDescent="0.2">
      <c r="A1021" s="1">
        <v>44819</v>
      </c>
      <c r="B1021" s="2">
        <v>0.4057175925925926</v>
      </c>
      <c r="C1021">
        <v>0.31833400000000001</v>
      </c>
      <c r="D1021" s="6">
        <f t="shared" si="75"/>
        <v>1.4160132988</v>
      </c>
      <c r="E1021" s="6">
        <f t="shared" si="77"/>
        <v>2.7007824565999998</v>
      </c>
      <c r="F1021">
        <f t="shared" si="78"/>
        <v>3349.8207748962009</v>
      </c>
      <c r="G1021" s="6" t="b">
        <f t="shared" si="76"/>
        <v>0</v>
      </c>
      <c r="H1021">
        <f t="shared" si="79"/>
        <v>161</v>
      </c>
    </row>
    <row r="1022" spans="1:8" x14ac:dyDescent="0.2">
      <c r="A1022" s="1">
        <v>44819</v>
      </c>
      <c r="B1022" s="2">
        <v>0.4057291666666667</v>
      </c>
      <c r="C1022">
        <v>0.302506</v>
      </c>
      <c r="D1022" s="6">
        <f t="shared" si="75"/>
        <v>1.3456071891999999</v>
      </c>
      <c r="E1022" s="6">
        <f t="shared" si="77"/>
        <v>0.61510895786666653</v>
      </c>
      <c r="F1022">
        <f t="shared" si="78"/>
        <v>3165.1921621476786</v>
      </c>
      <c r="G1022" s="6" t="b">
        <f t="shared" si="76"/>
        <v>0</v>
      </c>
      <c r="H1022">
        <f t="shared" si="79"/>
        <v>161</v>
      </c>
    </row>
    <row r="1023" spans="1:8" x14ac:dyDescent="0.2">
      <c r="A1023" s="1">
        <v>44819</v>
      </c>
      <c r="B1023" s="2">
        <v>0.4057291666666667</v>
      </c>
      <c r="C1023">
        <v>0.21721399999999999</v>
      </c>
      <c r="D1023" s="6">
        <f t="shared" si="75"/>
        <v>0.96621131479999989</v>
      </c>
      <c r="E1023" s="6">
        <f t="shared" si="77"/>
        <v>0.61510895786666653</v>
      </c>
      <c r="F1023">
        <f t="shared" si="78"/>
        <v>3350.786986211001</v>
      </c>
      <c r="G1023" s="6" t="b">
        <f t="shared" si="76"/>
        <v>0</v>
      </c>
      <c r="H1023">
        <f t="shared" si="79"/>
        <v>161</v>
      </c>
    </row>
    <row r="1024" spans="1:8" x14ac:dyDescent="0.2">
      <c r="A1024" s="1">
        <v>44819</v>
      </c>
      <c r="B1024" s="2">
        <v>0.4057291666666667</v>
      </c>
      <c r="C1024">
        <v>-0.10487200000000001</v>
      </c>
      <c r="D1024" s="6">
        <f t="shared" si="75"/>
        <v>-0.46649163040000002</v>
      </c>
      <c r="E1024" s="6">
        <f t="shared" si="77"/>
        <v>0.61510895786666653</v>
      </c>
      <c r="F1024">
        <f t="shared" si="78"/>
        <v>3165.1921621476786</v>
      </c>
      <c r="G1024" s="6" t="b">
        <f t="shared" si="76"/>
        <v>0</v>
      </c>
      <c r="H1024">
        <f t="shared" si="79"/>
        <v>161</v>
      </c>
    </row>
    <row r="1025" spans="1:8" x14ac:dyDescent="0.2">
      <c r="A1025" s="1">
        <v>44819</v>
      </c>
      <c r="B1025" s="2">
        <v>0.40574074074074074</v>
      </c>
      <c r="C1025">
        <v>-0.140038</v>
      </c>
      <c r="D1025" s="6">
        <f t="shared" si="75"/>
        <v>-0.6229170316</v>
      </c>
      <c r="E1025" s="6">
        <f t="shared" si="77"/>
        <v>-0.91997280958400007</v>
      </c>
      <c r="F1025">
        <f t="shared" si="78"/>
        <v>3350.786986211001</v>
      </c>
      <c r="G1025" s="6" t="b">
        <f t="shared" si="76"/>
        <v>0</v>
      </c>
      <c r="H1025">
        <f t="shared" si="79"/>
        <v>161</v>
      </c>
    </row>
    <row r="1026" spans="1:8" x14ac:dyDescent="0.2">
      <c r="A1026" s="1">
        <v>44819</v>
      </c>
      <c r="B1026" s="2">
        <v>0.40574074074074074</v>
      </c>
      <c r="C1026">
        <v>-0.43963099999999999</v>
      </c>
      <c r="D1026" s="6">
        <f t="shared" si="75"/>
        <v>-1.9555666141999999</v>
      </c>
      <c r="E1026" s="6">
        <f t="shared" si="77"/>
        <v>-0.91997280958400007</v>
      </c>
      <c r="F1026">
        <f t="shared" si="78"/>
        <v>3165.1921621476786</v>
      </c>
      <c r="G1026" s="6" t="b">
        <f t="shared" si="76"/>
        <v>0</v>
      </c>
      <c r="H1026">
        <f t="shared" si="79"/>
        <v>161</v>
      </c>
    </row>
    <row r="1027" spans="1:8" x14ac:dyDescent="0.2">
      <c r="A1027" s="1">
        <v>44819</v>
      </c>
      <c r="B1027" s="2">
        <v>0.40574074074074074</v>
      </c>
      <c r="C1027">
        <v>-3.9564800000000001E-3</v>
      </c>
      <c r="D1027" s="6">
        <f t="shared" si="75"/>
        <v>-1.7599214336000001E-2</v>
      </c>
      <c r="E1027" s="6">
        <f t="shared" si="77"/>
        <v>-0.91997280958400007</v>
      </c>
      <c r="F1027">
        <f t="shared" si="78"/>
        <v>3350.786986211001</v>
      </c>
      <c r="G1027" s="6" t="b">
        <f t="shared" si="76"/>
        <v>0</v>
      </c>
      <c r="H1027">
        <f t="shared" si="79"/>
        <v>161</v>
      </c>
    </row>
    <row r="1028" spans="1:8" x14ac:dyDescent="0.2">
      <c r="A1028" s="1">
        <v>44819</v>
      </c>
      <c r="B1028" s="2">
        <v>0.40574074074074074</v>
      </c>
      <c r="C1028">
        <v>-0.24365100000000001</v>
      </c>
      <c r="D1028" s="6">
        <f t="shared" ref="D1028:D1091" si="80">C1028*4.4482</f>
        <v>-1.0838083782000001</v>
      </c>
      <c r="E1028" s="6">
        <f t="shared" si="77"/>
        <v>-0.91997280958400007</v>
      </c>
      <c r="F1028">
        <f t="shared" si="78"/>
        <v>3165.1921621476786</v>
      </c>
      <c r="G1028" s="6" t="b">
        <f t="shared" ref="G1028:G1091" si="81">IF(D1028&gt;13.345,1)</f>
        <v>0</v>
      </c>
      <c r="H1028">
        <f t="shared" si="79"/>
        <v>161</v>
      </c>
    </row>
    <row r="1029" spans="1:8" x14ac:dyDescent="0.2">
      <c r="A1029" s="1">
        <v>44819</v>
      </c>
      <c r="B1029" s="2">
        <v>0.40575231481481483</v>
      </c>
      <c r="C1029">
        <v>-0.26563599999999998</v>
      </c>
      <c r="D1029" s="6">
        <f t="shared" si="80"/>
        <v>-1.1816020551999999</v>
      </c>
      <c r="E1029" s="6">
        <f t="shared" ref="E1029:E1092" si="82">AVERAGEIF($B$4:$B$1134,B1029,$D$4:$D$1134)</f>
        <v>-1.35969797475</v>
      </c>
      <c r="F1029">
        <f t="shared" ref="F1029:F1092" si="83">IF(D1029&gt;0,D1029+F1027, F1027)</f>
        <v>3350.786986211001</v>
      </c>
      <c r="G1029" s="6" t="b">
        <f t="shared" si="81"/>
        <v>0</v>
      </c>
      <c r="H1029">
        <f t="shared" ref="H1029:H1092" si="84">IF(D1029&gt;13.345,H1028+1,H1028)</f>
        <v>161</v>
      </c>
    </row>
    <row r="1030" spans="1:8" x14ac:dyDescent="0.2">
      <c r="A1030" s="1">
        <v>44819</v>
      </c>
      <c r="B1030" s="2">
        <v>0.40575231481481483</v>
      </c>
      <c r="C1030">
        <v>-0.33225100000000002</v>
      </c>
      <c r="D1030" s="6">
        <f t="shared" si="80"/>
        <v>-1.4779188982</v>
      </c>
      <c r="E1030" s="6">
        <f t="shared" si="82"/>
        <v>-1.35969797475</v>
      </c>
      <c r="F1030">
        <f t="shared" si="83"/>
        <v>3165.1921621476786</v>
      </c>
      <c r="G1030" s="6" t="b">
        <f t="shared" si="81"/>
        <v>0</v>
      </c>
      <c r="H1030">
        <f t="shared" si="84"/>
        <v>161</v>
      </c>
    </row>
    <row r="1031" spans="1:8" x14ac:dyDescent="0.2">
      <c r="A1031" s="1">
        <v>44819</v>
      </c>
      <c r="B1031" s="2">
        <v>0.40575231481481483</v>
      </c>
      <c r="C1031">
        <v>-0.39657700000000001</v>
      </c>
      <c r="D1031" s="6">
        <f t="shared" si="80"/>
        <v>-1.7640538113999999</v>
      </c>
      <c r="E1031" s="6">
        <f t="shared" si="82"/>
        <v>-1.35969797475</v>
      </c>
      <c r="F1031">
        <f t="shared" si="83"/>
        <v>3350.786986211001</v>
      </c>
      <c r="G1031" s="6" t="b">
        <f t="shared" si="81"/>
        <v>0</v>
      </c>
      <c r="H1031">
        <f t="shared" si="84"/>
        <v>161</v>
      </c>
    </row>
    <row r="1032" spans="1:8" x14ac:dyDescent="0.2">
      <c r="A1032" s="1">
        <v>44819</v>
      </c>
      <c r="B1032" s="2">
        <v>0.40575231481481483</v>
      </c>
      <c r="C1032">
        <v>-0.22823099999999999</v>
      </c>
      <c r="D1032" s="6">
        <f t="shared" si="80"/>
        <v>-1.0152171342</v>
      </c>
      <c r="E1032" s="6">
        <f t="shared" si="82"/>
        <v>-1.35969797475</v>
      </c>
      <c r="F1032">
        <f t="shared" si="83"/>
        <v>3165.1921621476786</v>
      </c>
      <c r="G1032" s="6" t="b">
        <f t="shared" si="81"/>
        <v>0</v>
      </c>
      <c r="H1032">
        <f t="shared" si="84"/>
        <v>161</v>
      </c>
    </row>
    <row r="1033" spans="1:8" x14ac:dyDescent="0.2">
      <c r="A1033" s="1">
        <v>44819</v>
      </c>
      <c r="B1033" s="2">
        <v>0.40576388888888887</v>
      </c>
      <c r="C1033">
        <v>0.27700999999999998</v>
      </c>
      <c r="D1033" s="6">
        <f t="shared" si="80"/>
        <v>1.2321958819999999</v>
      </c>
      <c r="E1033" s="6">
        <f t="shared" si="82"/>
        <v>0.30011226964999993</v>
      </c>
      <c r="F1033">
        <f t="shared" si="83"/>
        <v>3352.0191820930008</v>
      </c>
      <c r="G1033" s="6" t="b">
        <f t="shared" si="81"/>
        <v>0</v>
      </c>
      <c r="H1033">
        <f t="shared" si="84"/>
        <v>161</v>
      </c>
    </row>
    <row r="1034" spans="1:8" x14ac:dyDescent="0.2">
      <c r="A1034" s="1">
        <v>44819</v>
      </c>
      <c r="B1034" s="2">
        <v>0.40576388888888887</v>
      </c>
      <c r="C1034">
        <v>0.25237900000000002</v>
      </c>
      <c r="D1034" s="6">
        <f t="shared" si="80"/>
        <v>1.1226322678</v>
      </c>
      <c r="E1034" s="6">
        <f t="shared" si="82"/>
        <v>0.30011226964999993</v>
      </c>
      <c r="F1034">
        <f t="shared" si="83"/>
        <v>3166.3147944154784</v>
      </c>
      <c r="G1034" s="6" t="b">
        <f t="shared" si="81"/>
        <v>0</v>
      </c>
      <c r="H1034">
        <f t="shared" si="84"/>
        <v>161</v>
      </c>
    </row>
    <row r="1035" spans="1:8" x14ac:dyDescent="0.2">
      <c r="A1035" s="1">
        <v>44819</v>
      </c>
      <c r="B1035" s="2">
        <v>0.40576388888888887</v>
      </c>
      <c r="C1035">
        <v>-0.15484700000000001</v>
      </c>
      <c r="D1035" s="6">
        <f t="shared" si="80"/>
        <v>-0.68879042540000002</v>
      </c>
      <c r="E1035" s="6">
        <f t="shared" si="82"/>
        <v>0.30011226964999993</v>
      </c>
      <c r="F1035">
        <f t="shared" si="83"/>
        <v>3352.0191820930008</v>
      </c>
      <c r="G1035" s="6" t="b">
        <f t="shared" si="81"/>
        <v>0</v>
      </c>
      <c r="H1035">
        <f t="shared" si="84"/>
        <v>161</v>
      </c>
    </row>
    <row r="1036" spans="1:8" x14ac:dyDescent="0.2">
      <c r="A1036" s="1">
        <v>44819</v>
      </c>
      <c r="B1036" s="2">
        <v>0.40576388888888887</v>
      </c>
      <c r="C1036">
        <v>-0.104669</v>
      </c>
      <c r="D1036" s="6">
        <f t="shared" si="80"/>
        <v>-0.46558864579999998</v>
      </c>
      <c r="E1036" s="6">
        <f t="shared" si="82"/>
        <v>0.30011226964999993</v>
      </c>
      <c r="F1036">
        <f t="shared" si="83"/>
        <v>3166.3147944154784</v>
      </c>
      <c r="G1036" s="6" t="b">
        <f t="shared" si="81"/>
        <v>0</v>
      </c>
      <c r="H1036">
        <f t="shared" si="84"/>
        <v>161</v>
      </c>
    </row>
    <row r="1037" spans="1:8" x14ac:dyDescent="0.2">
      <c r="A1037" s="1">
        <v>44819</v>
      </c>
      <c r="B1037" s="2">
        <v>0.40577546296296302</v>
      </c>
      <c r="C1037">
        <v>-0.16344700000000001</v>
      </c>
      <c r="D1037" s="6">
        <f t="shared" si="80"/>
        <v>-0.72704494539999998</v>
      </c>
      <c r="E1037" s="6">
        <f t="shared" si="82"/>
        <v>0.69762143686</v>
      </c>
      <c r="F1037">
        <f t="shared" si="83"/>
        <v>3352.0191820930008</v>
      </c>
      <c r="G1037" s="6" t="b">
        <f t="shared" si="81"/>
        <v>0</v>
      </c>
      <c r="H1037">
        <f t="shared" si="84"/>
        <v>161</v>
      </c>
    </row>
    <row r="1038" spans="1:8" x14ac:dyDescent="0.2">
      <c r="A1038" s="1">
        <v>44819</v>
      </c>
      <c r="B1038" s="2">
        <v>0.40577546296296302</v>
      </c>
      <c r="C1038">
        <v>-7.8663800000000006E-2</v>
      </c>
      <c r="D1038" s="6">
        <f t="shared" si="80"/>
        <v>-0.34991231516000004</v>
      </c>
      <c r="E1038" s="6">
        <f t="shared" si="82"/>
        <v>0.69762143686</v>
      </c>
      <c r="F1038">
        <f t="shared" si="83"/>
        <v>3166.3147944154784</v>
      </c>
      <c r="G1038" s="6" t="b">
        <f t="shared" si="81"/>
        <v>0</v>
      </c>
      <c r="H1038">
        <f t="shared" si="84"/>
        <v>161</v>
      </c>
    </row>
    <row r="1039" spans="1:8" x14ac:dyDescent="0.2">
      <c r="A1039" s="1">
        <v>44819</v>
      </c>
      <c r="B1039" s="2">
        <v>0.40577546296296302</v>
      </c>
      <c r="C1039">
        <v>0.28271000000000002</v>
      </c>
      <c r="D1039" s="6">
        <f t="shared" si="80"/>
        <v>1.2575506220000001</v>
      </c>
      <c r="E1039" s="6">
        <f t="shared" si="82"/>
        <v>0.69762143686</v>
      </c>
      <c r="F1039">
        <f t="shared" si="83"/>
        <v>3353.2767327150009</v>
      </c>
      <c r="G1039" s="6" t="b">
        <f t="shared" si="81"/>
        <v>0</v>
      </c>
      <c r="H1039">
        <f t="shared" si="84"/>
        <v>161</v>
      </c>
    </row>
    <row r="1040" spans="1:8" x14ac:dyDescent="0.2">
      <c r="A1040" s="1">
        <v>44819</v>
      </c>
      <c r="B1040" s="2">
        <v>0.40577546296296302</v>
      </c>
      <c r="C1040">
        <v>0.58672999999999997</v>
      </c>
      <c r="D1040" s="6">
        <f t="shared" si="80"/>
        <v>2.6098923859999998</v>
      </c>
      <c r="E1040" s="6">
        <f t="shared" si="82"/>
        <v>0.69762143686</v>
      </c>
      <c r="F1040">
        <f t="shared" si="83"/>
        <v>3168.9246868014784</v>
      </c>
      <c r="G1040" s="6" t="b">
        <f t="shared" si="81"/>
        <v>0</v>
      </c>
      <c r="H1040">
        <f t="shared" si="84"/>
        <v>161</v>
      </c>
    </row>
    <row r="1041" spans="1:8" x14ac:dyDescent="0.2">
      <c r="A1041" s="1">
        <v>44819</v>
      </c>
      <c r="B1041" s="2">
        <v>0.40578703703703706</v>
      </c>
      <c r="C1041">
        <v>0.74026700000000001</v>
      </c>
      <c r="D1041" s="6">
        <f t="shared" si="80"/>
        <v>3.2928556694000002</v>
      </c>
      <c r="E1041" s="6">
        <f t="shared" si="82"/>
        <v>2.2566786167999999</v>
      </c>
      <c r="F1041">
        <f t="shared" si="83"/>
        <v>3356.569588384401</v>
      </c>
      <c r="G1041" s="6" t="b">
        <f t="shared" si="81"/>
        <v>0</v>
      </c>
      <c r="H1041">
        <f t="shared" si="84"/>
        <v>161</v>
      </c>
    </row>
    <row r="1042" spans="1:8" x14ac:dyDescent="0.2">
      <c r="A1042" s="1">
        <v>44819</v>
      </c>
      <c r="B1042" s="2">
        <v>0.40578703703703706</v>
      </c>
      <c r="C1042">
        <v>0.240013</v>
      </c>
      <c r="D1042" s="6">
        <f t="shared" si="80"/>
        <v>1.0676258266</v>
      </c>
      <c r="E1042" s="6">
        <f t="shared" si="82"/>
        <v>2.2566786167999999</v>
      </c>
      <c r="F1042">
        <f t="shared" si="83"/>
        <v>3169.9923126280783</v>
      </c>
      <c r="G1042" s="6" t="b">
        <f t="shared" si="81"/>
        <v>0</v>
      </c>
      <c r="H1042">
        <f t="shared" si="84"/>
        <v>161</v>
      </c>
    </row>
    <row r="1043" spans="1:8" x14ac:dyDescent="0.2">
      <c r="A1043" s="1">
        <v>44819</v>
      </c>
      <c r="B1043" s="2">
        <v>0.40578703703703706</v>
      </c>
      <c r="C1043">
        <v>0.54169199999999995</v>
      </c>
      <c r="D1043" s="6">
        <f t="shared" si="80"/>
        <v>2.4095543543999995</v>
      </c>
      <c r="E1043" s="6">
        <f t="shared" si="82"/>
        <v>2.2566786167999999</v>
      </c>
      <c r="F1043">
        <f t="shared" si="83"/>
        <v>3358.9791427388009</v>
      </c>
      <c r="G1043" s="6" t="b">
        <f t="shared" si="81"/>
        <v>0</v>
      </c>
      <c r="H1043">
        <f t="shared" si="84"/>
        <v>161</v>
      </c>
    </row>
    <row r="1044" spans="1:8" x14ac:dyDescent="0.2">
      <c r="A1044" s="1">
        <v>44819</v>
      </c>
      <c r="B1044" s="2">
        <v>0.4057986111111111</v>
      </c>
      <c r="C1044">
        <v>0.51527999999999996</v>
      </c>
      <c r="D1044" s="6">
        <f t="shared" si="80"/>
        <v>2.2920684959999997</v>
      </c>
      <c r="E1044" s="6">
        <f t="shared" si="82"/>
        <v>1.4493436613999999</v>
      </c>
      <c r="F1044">
        <f t="shared" si="83"/>
        <v>3172.2843811240782</v>
      </c>
      <c r="G1044" s="6" t="b">
        <f t="shared" si="81"/>
        <v>0</v>
      </c>
      <c r="H1044">
        <f t="shared" si="84"/>
        <v>161</v>
      </c>
    </row>
    <row r="1045" spans="1:8" x14ac:dyDescent="0.2">
      <c r="A1045" s="1">
        <v>44819</v>
      </c>
      <c r="B1045" s="2">
        <v>0.4057986111111111</v>
      </c>
      <c r="C1045">
        <v>0.30021599999999998</v>
      </c>
      <c r="D1045" s="6">
        <f t="shared" si="80"/>
        <v>1.3354208111999999</v>
      </c>
      <c r="E1045" s="6">
        <f t="shared" si="82"/>
        <v>1.4493436613999999</v>
      </c>
      <c r="F1045">
        <f t="shared" si="83"/>
        <v>3360.3145635500009</v>
      </c>
      <c r="G1045" s="6" t="b">
        <f t="shared" si="81"/>
        <v>0</v>
      </c>
      <c r="H1045">
        <f t="shared" si="84"/>
        <v>161</v>
      </c>
    </row>
    <row r="1046" spans="1:8" x14ac:dyDescent="0.2">
      <c r="A1046" s="1">
        <v>44819</v>
      </c>
      <c r="B1046" s="2">
        <v>0.4057986111111111</v>
      </c>
      <c r="C1046">
        <v>0.24505099999999999</v>
      </c>
      <c r="D1046" s="6">
        <f t="shared" si="80"/>
        <v>1.0900358582</v>
      </c>
      <c r="E1046" s="6">
        <f t="shared" si="82"/>
        <v>1.4493436613999999</v>
      </c>
      <c r="F1046">
        <f t="shared" si="83"/>
        <v>3173.374416982278</v>
      </c>
      <c r="G1046" s="6" t="b">
        <f t="shared" si="81"/>
        <v>0</v>
      </c>
      <c r="H1046">
        <f t="shared" si="84"/>
        <v>161</v>
      </c>
    </row>
    <row r="1047" spans="1:8" x14ac:dyDescent="0.2">
      <c r="A1047" s="1">
        <v>44819</v>
      </c>
      <c r="B1047" s="2">
        <v>0.4057986111111111</v>
      </c>
      <c r="C1047">
        <v>0.242761</v>
      </c>
      <c r="D1047" s="6">
        <f t="shared" si="80"/>
        <v>1.0798494802</v>
      </c>
      <c r="E1047" s="6">
        <f t="shared" si="82"/>
        <v>1.4493436613999999</v>
      </c>
      <c r="F1047">
        <f t="shared" si="83"/>
        <v>3361.3944130302011</v>
      </c>
      <c r="G1047" s="6" t="b">
        <f t="shared" si="81"/>
        <v>0</v>
      </c>
      <c r="H1047">
        <f t="shared" si="84"/>
        <v>161</v>
      </c>
    </row>
    <row r="1048" spans="1:8" x14ac:dyDescent="0.2">
      <c r="A1048" s="1">
        <v>44819</v>
      </c>
      <c r="B1048" s="2">
        <v>0.40581018518518519</v>
      </c>
      <c r="C1048">
        <v>8.9529499999999998E-2</v>
      </c>
      <c r="D1048" s="6">
        <f t="shared" si="80"/>
        <v>0.3982451219</v>
      </c>
      <c r="E1048" s="6">
        <f t="shared" si="82"/>
        <v>0.44980109436000004</v>
      </c>
      <c r="F1048">
        <f t="shared" si="83"/>
        <v>3173.7726621041779</v>
      </c>
      <c r="G1048" s="6" t="b">
        <f t="shared" si="81"/>
        <v>0</v>
      </c>
      <c r="H1048">
        <f t="shared" si="84"/>
        <v>161</v>
      </c>
    </row>
    <row r="1049" spans="1:8" x14ac:dyDescent="0.2">
      <c r="A1049" s="1">
        <v>44819</v>
      </c>
      <c r="B1049" s="2">
        <v>0.40581018518518519</v>
      </c>
      <c r="C1049">
        <v>0.152278</v>
      </c>
      <c r="D1049" s="6">
        <f t="shared" si="80"/>
        <v>0.67736299960000002</v>
      </c>
      <c r="E1049" s="6">
        <f t="shared" si="82"/>
        <v>0.44980109436000004</v>
      </c>
      <c r="F1049">
        <f t="shared" si="83"/>
        <v>3362.0717760298012</v>
      </c>
      <c r="G1049" s="6" t="b">
        <f t="shared" si="81"/>
        <v>0</v>
      </c>
      <c r="H1049">
        <f t="shared" si="84"/>
        <v>161</v>
      </c>
    </row>
    <row r="1050" spans="1:8" x14ac:dyDescent="0.2">
      <c r="A1050" s="1">
        <v>44819</v>
      </c>
      <c r="B1050" s="2">
        <v>0.40581018518518519</v>
      </c>
      <c r="C1050">
        <v>0.20718800000000001</v>
      </c>
      <c r="D1050" s="6">
        <f t="shared" si="80"/>
        <v>0.92161366160000002</v>
      </c>
      <c r="E1050" s="6">
        <f t="shared" si="82"/>
        <v>0.44980109436000004</v>
      </c>
      <c r="F1050">
        <f t="shared" si="83"/>
        <v>3174.694275765778</v>
      </c>
      <c r="G1050" s="6" t="b">
        <f t="shared" si="81"/>
        <v>0</v>
      </c>
      <c r="H1050">
        <f t="shared" si="84"/>
        <v>161</v>
      </c>
    </row>
    <row r="1051" spans="1:8" x14ac:dyDescent="0.2">
      <c r="A1051" s="1">
        <v>44819</v>
      </c>
      <c r="B1051" s="2">
        <v>0.40581018518518519</v>
      </c>
      <c r="C1051">
        <v>-4.4516300000000002E-2</v>
      </c>
      <c r="D1051" s="6">
        <f t="shared" si="80"/>
        <v>-0.19801740566000001</v>
      </c>
      <c r="E1051" s="6">
        <f t="shared" si="82"/>
        <v>0.44980109436000004</v>
      </c>
      <c r="F1051">
        <f t="shared" si="83"/>
        <v>3362.0717760298012</v>
      </c>
      <c r="G1051" s="6" t="b">
        <f t="shared" si="81"/>
        <v>0</v>
      </c>
      <c r="H1051">
        <f t="shared" si="84"/>
        <v>161</v>
      </c>
    </row>
    <row r="1052" spans="1:8" x14ac:dyDescent="0.2">
      <c r="A1052" s="1">
        <v>44819</v>
      </c>
      <c r="B1052" s="2">
        <v>0.40582175925925923</v>
      </c>
      <c r="C1052">
        <v>-0.24166599999999999</v>
      </c>
      <c r="D1052" s="6">
        <f t="shared" si="80"/>
        <v>-1.0749787012000001</v>
      </c>
      <c r="E1052" s="6">
        <f t="shared" si="82"/>
        <v>-1.4594154982499998</v>
      </c>
      <c r="F1052">
        <f t="shared" si="83"/>
        <v>3174.694275765778</v>
      </c>
      <c r="G1052" s="6" t="b">
        <f t="shared" si="81"/>
        <v>0</v>
      </c>
      <c r="H1052">
        <f t="shared" si="84"/>
        <v>161</v>
      </c>
    </row>
    <row r="1053" spans="1:8" x14ac:dyDescent="0.2">
      <c r="A1053" s="1">
        <v>44819</v>
      </c>
      <c r="B1053" s="2">
        <v>0.40582175925925923</v>
      </c>
      <c r="C1053">
        <v>-0.281005</v>
      </c>
      <c r="D1053" s="6">
        <f t="shared" si="80"/>
        <v>-1.249966441</v>
      </c>
      <c r="E1053" s="6">
        <f t="shared" si="82"/>
        <v>-1.4594154982499998</v>
      </c>
      <c r="F1053">
        <f t="shared" si="83"/>
        <v>3362.0717760298012</v>
      </c>
      <c r="G1053" s="6" t="b">
        <f t="shared" si="81"/>
        <v>0</v>
      </c>
      <c r="H1053">
        <f t="shared" si="84"/>
        <v>161</v>
      </c>
    </row>
    <row r="1054" spans="1:8" x14ac:dyDescent="0.2">
      <c r="A1054" s="1">
        <v>44819</v>
      </c>
      <c r="B1054" s="2">
        <v>0.40582175925925923</v>
      </c>
      <c r="C1054">
        <v>-0.34085199999999999</v>
      </c>
      <c r="D1054" s="6">
        <f t="shared" si="80"/>
        <v>-1.5161778663999999</v>
      </c>
      <c r="E1054" s="6">
        <f t="shared" si="82"/>
        <v>-1.4594154982499998</v>
      </c>
      <c r="F1054">
        <f t="shared" si="83"/>
        <v>3174.694275765778</v>
      </c>
      <c r="G1054" s="6" t="b">
        <f t="shared" si="81"/>
        <v>0</v>
      </c>
      <c r="H1054">
        <f t="shared" si="84"/>
        <v>161</v>
      </c>
    </row>
    <row r="1055" spans="1:8" x14ac:dyDescent="0.2">
      <c r="A1055" s="1">
        <v>44819</v>
      </c>
      <c r="B1055" s="2">
        <v>0.40582175925925923</v>
      </c>
      <c r="C1055">
        <v>-0.44884200000000002</v>
      </c>
      <c r="D1055" s="6">
        <f t="shared" si="80"/>
        <v>-1.9965389844000001</v>
      </c>
      <c r="E1055" s="6">
        <f t="shared" si="82"/>
        <v>-1.4594154982499998</v>
      </c>
      <c r="F1055">
        <f t="shared" si="83"/>
        <v>3362.0717760298012</v>
      </c>
      <c r="G1055" s="6" t="b">
        <f t="shared" si="81"/>
        <v>0</v>
      </c>
      <c r="H1055">
        <f t="shared" si="84"/>
        <v>161</v>
      </c>
    </row>
    <row r="1056" spans="1:8" x14ac:dyDescent="0.2">
      <c r="A1056" s="1">
        <v>44819</v>
      </c>
      <c r="B1056" s="2">
        <v>0.40583333333333332</v>
      </c>
      <c r="C1056">
        <v>-0.57535599999999998</v>
      </c>
      <c r="D1056" s="6">
        <f t="shared" si="80"/>
        <v>-2.5592985591999997</v>
      </c>
      <c r="E1056" s="6">
        <f t="shared" si="82"/>
        <v>-2.3934429739999996</v>
      </c>
      <c r="F1056">
        <f t="shared" si="83"/>
        <v>3174.694275765778</v>
      </c>
      <c r="G1056" s="6" t="b">
        <f t="shared" si="81"/>
        <v>0</v>
      </c>
      <c r="H1056">
        <f t="shared" si="84"/>
        <v>161</v>
      </c>
    </row>
    <row r="1057" spans="1:8" x14ac:dyDescent="0.2">
      <c r="A1057" s="1">
        <v>44819</v>
      </c>
      <c r="B1057" s="2">
        <v>0.40583333333333332</v>
      </c>
      <c r="C1057">
        <v>-0.46772200000000003</v>
      </c>
      <c r="D1057" s="6">
        <f t="shared" si="80"/>
        <v>-2.0805210004000001</v>
      </c>
      <c r="E1057" s="6">
        <f t="shared" si="82"/>
        <v>-2.3934429739999996</v>
      </c>
      <c r="F1057">
        <f t="shared" si="83"/>
        <v>3362.0717760298012</v>
      </c>
      <c r="G1057" s="6" t="b">
        <f t="shared" si="81"/>
        <v>0</v>
      </c>
      <c r="H1057">
        <f t="shared" si="84"/>
        <v>161</v>
      </c>
    </row>
    <row r="1058" spans="1:8" x14ac:dyDescent="0.2">
      <c r="A1058" s="1">
        <v>44819</v>
      </c>
      <c r="B1058" s="2">
        <v>0.40583333333333332</v>
      </c>
      <c r="C1058">
        <v>-0.57113199999999997</v>
      </c>
      <c r="D1058" s="6">
        <f t="shared" si="80"/>
        <v>-2.5405093623999999</v>
      </c>
      <c r="E1058" s="6">
        <f t="shared" si="82"/>
        <v>-2.3934429739999996</v>
      </c>
      <c r="F1058">
        <f t="shared" si="83"/>
        <v>3174.694275765778</v>
      </c>
      <c r="G1058" s="6" t="b">
        <f t="shared" si="81"/>
        <v>0</v>
      </c>
      <c r="H1058">
        <f t="shared" si="84"/>
        <v>161</v>
      </c>
    </row>
    <row r="1059" spans="1:8" x14ac:dyDescent="0.2">
      <c r="A1059" s="1">
        <v>44819</v>
      </c>
      <c r="B1059" s="2">
        <v>0.40584490740740736</v>
      </c>
      <c r="C1059">
        <v>-0.58176799999999995</v>
      </c>
      <c r="D1059" s="6">
        <f t="shared" si="80"/>
        <v>-2.5878204175999997</v>
      </c>
      <c r="E1059" s="6">
        <f t="shared" si="82"/>
        <v>-2.4229089628499998</v>
      </c>
      <c r="F1059">
        <f t="shared" si="83"/>
        <v>3362.0717760298012</v>
      </c>
      <c r="G1059" s="6" t="b">
        <f t="shared" si="81"/>
        <v>0</v>
      </c>
      <c r="H1059">
        <f t="shared" si="84"/>
        <v>161</v>
      </c>
    </row>
    <row r="1060" spans="1:8" x14ac:dyDescent="0.2">
      <c r="A1060" s="1">
        <v>44819</v>
      </c>
      <c r="B1060" s="2">
        <v>0.40584490740740736</v>
      </c>
      <c r="C1060">
        <v>-0.62344699999999997</v>
      </c>
      <c r="D1060" s="6">
        <f t="shared" si="80"/>
        <v>-2.7732169453999997</v>
      </c>
      <c r="E1060" s="6">
        <f t="shared" si="82"/>
        <v>-2.4229089628499998</v>
      </c>
      <c r="F1060">
        <f t="shared" si="83"/>
        <v>3174.694275765778</v>
      </c>
      <c r="G1060" s="6" t="b">
        <f t="shared" si="81"/>
        <v>0</v>
      </c>
      <c r="H1060">
        <f t="shared" si="84"/>
        <v>161</v>
      </c>
    </row>
    <row r="1061" spans="1:8" x14ac:dyDescent="0.2">
      <c r="A1061" s="1">
        <v>44819</v>
      </c>
      <c r="B1061" s="2">
        <v>0.40584490740740736</v>
      </c>
      <c r="C1061">
        <v>-0.46655200000000002</v>
      </c>
      <c r="D1061" s="6">
        <f t="shared" si="80"/>
        <v>-2.0753166063999999</v>
      </c>
      <c r="E1061" s="6">
        <f t="shared" si="82"/>
        <v>-2.4229089628499998</v>
      </c>
      <c r="F1061">
        <f t="shared" si="83"/>
        <v>3362.0717760298012</v>
      </c>
      <c r="G1061" s="6" t="b">
        <f t="shared" si="81"/>
        <v>0</v>
      </c>
      <c r="H1061">
        <f t="shared" si="84"/>
        <v>161</v>
      </c>
    </row>
    <row r="1062" spans="1:8" x14ac:dyDescent="0.2">
      <c r="A1062" s="1">
        <v>44819</v>
      </c>
      <c r="B1062" s="2">
        <v>0.40584490740740736</v>
      </c>
      <c r="C1062">
        <v>-0.50700999999999996</v>
      </c>
      <c r="D1062" s="6">
        <f t="shared" si="80"/>
        <v>-2.2552818819999998</v>
      </c>
      <c r="E1062" s="6">
        <f t="shared" si="82"/>
        <v>-2.4229089628499998</v>
      </c>
      <c r="F1062">
        <f t="shared" si="83"/>
        <v>3174.694275765778</v>
      </c>
      <c r="G1062" s="6" t="b">
        <f t="shared" si="81"/>
        <v>0</v>
      </c>
      <c r="H1062">
        <f t="shared" si="84"/>
        <v>161</v>
      </c>
    </row>
    <row r="1063" spans="1:8" x14ac:dyDescent="0.2">
      <c r="A1063" s="1">
        <v>44819</v>
      </c>
      <c r="B1063" s="2">
        <v>0.40585648148148151</v>
      </c>
      <c r="C1063">
        <v>-0.57606800000000002</v>
      </c>
      <c r="D1063" s="6">
        <f t="shared" si="80"/>
        <v>-2.5624656776000001</v>
      </c>
      <c r="E1063" s="6">
        <f t="shared" si="82"/>
        <v>-2.6869129689999998</v>
      </c>
      <c r="F1063">
        <f t="shared" si="83"/>
        <v>3362.0717760298012</v>
      </c>
      <c r="G1063" s="6" t="b">
        <f t="shared" si="81"/>
        <v>0</v>
      </c>
      <c r="H1063">
        <f t="shared" si="84"/>
        <v>161</v>
      </c>
    </row>
    <row r="1064" spans="1:8" x14ac:dyDescent="0.2">
      <c r="A1064" s="1">
        <v>44819</v>
      </c>
      <c r="B1064" s="2">
        <v>0.40585648148148151</v>
      </c>
      <c r="C1064">
        <v>-0.61133499999999996</v>
      </c>
      <c r="D1064" s="6">
        <f t="shared" si="80"/>
        <v>-2.7193403469999997</v>
      </c>
      <c r="E1064" s="6">
        <f t="shared" si="82"/>
        <v>-2.6869129689999998</v>
      </c>
      <c r="F1064">
        <f t="shared" si="83"/>
        <v>3174.694275765778</v>
      </c>
      <c r="G1064" s="6" t="b">
        <f t="shared" si="81"/>
        <v>0</v>
      </c>
      <c r="H1064">
        <f t="shared" si="84"/>
        <v>161</v>
      </c>
    </row>
    <row r="1065" spans="1:8" x14ac:dyDescent="0.2">
      <c r="A1065" s="1">
        <v>44819</v>
      </c>
      <c r="B1065" s="2">
        <v>0.40585648148148151</v>
      </c>
      <c r="C1065">
        <v>-0.55001199999999995</v>
      </c>
      <c r="D1065" s="6">
        <f t="shared" si="80"/>
        <v>-2.4465633783999996</v>
      </c>
      <c r="E1065" s="6">
        <f t="shared" si="82"/>
        <v>-2.6869129689999998</v>
      </c>
      <c r="F1065">
        <f t="shared" si="83"/>
        <v>3362.0717760298012</v>
      </c>
      <c r="G1065" s="6" t="b">
        <f t="shared" si="81"/>
        <v>0</v>
      </c>
      <c r="H1065">
        <f t="shared" si="84"/>
        <v>161</v>
      </c>
    </row>
    <row r="1066" spans="1:8" x14ac:dyDescent="0.2">
      <c r="A1066" s="1">
        <v>44819</v>
      </c>
      <c r="B1066" s="2">
        <v>0.40585648148148151</v>
      </c>
      <c r="C1066">
        <v>-0.67876499999999995</v>
      </c>
      <c r="D1066" s="6">
        <f t="shared" si="80"/>
        <v>-3.0192824729999996</v>
      </c>
      <c r="E1066" s="6">
        <f t="shared" si="82"/>
        <v>-2.6869129689999998</v>
      </c>
      <c r="F1066">
        <f t="shared" si="83"/>
        <v>3174.694275765778</v>
      </c>
      <c r="G1066" s="6" t="b">
        <f t="shared" si="81"/>
        <v>0</v>
      </c>
      <c r="H1066">
        <f t="shared" si="84"/>
        <v>161</v>
      </c>
    </row>
    <row r="1067" spans="1:8" x14ac:dyDescent="0.2">
      <c r="A1067" s="1">
        <v>44819</v>
      </c>
      <c r="B1067" s="2">
        <v>0.40586805555555555</v>
      </c>
      <c r="C1067">
        <v>-0.68604200000000004</v>
      </c>
      <c r="D1067" s="6">
        <f t="shared" si="80"/>
        <v>-3.0516520244000001</v>
      </c>
      <c r="E1067" s="6">
        <f t="shared" si="82"/>
        <v>-3.0147553174500001</v>
      </c>
      <c r="F1067">
        <f t="shared" si="83"/>
        <v>3362.0717760298012</v>
      </c>
      <c r="G1067" s="6" t="b">
        <f t="shared" si="81"/>
        <v>0</v>
      </c>
      <c r="H1067">
        <f t="shared" si="84"/>
        <v>161</v>
      </c>
    </row>
    <row r="1068" spans="1:8" x14ac:dyDescent="0.2">
      <c r="A1068" s="1">
        <v>44819</v>
      </c>
      <c r="B1068" s="2">
        <v>0.40586805555555555</v>
      </c>
      <c r="C1068">
        <v>-0.66090300000000002</v>
      </c>
      <c r="D1068" s="6">
        <f t="shared" si="80"/>
        <v>-2.9398287245999999</v>
      </c>
      <c r="E1068" s="6">
        <f t="shared" si="82"/>
        <v>-3.0147553174500001</v>
      </c>
      <c r="F1068">
        <f t="shared" si="83"/>
        <v>3174.694275765778</v>
      </c>
      <c r="G1068" s="6" t="b">
        <f t="shared" si="81"/>
        <v>0</v>
      </c>
      <c r="H1068">
        <f t="shared" si="84"/>
        <v>161</v>
      </c>
    </row>
    <row r="1069" spans="1:8" x14ac:dyDescent="0.2">
      <c r="A1069" s="1">
        <v>44819</v>
      </c>
      <c r="B1069" s="2">
        <v>0.40586805555555555</v>
      </c>
      <c r="C1069">
        <v>-0.66619499999999998</v>
      </c>
      <c r="D1069" s="6">
        <f t="shared" si="80"/>
        <v>-2.9633685989999998</v>
      </c>
      <c r="E1069" s="6">
        <f t="shared" si="82"/>
        <v>-3.0147553174500001</v>
      </c>
      <c r="F1069">
        <f t="shared" si="83"/>
        <v>3362.0717760298012</v>
      </c>
      <c r="G1069" s="6" t="b">
        <f t="shared" si="81"/>
        <v>0</v>
      </c>
      <c r="H1069">
        <f t="shared" si="84"/>
        <v>161</v>
      </c>
    </row>
    <row r="1070" spans="1:8" x14ac:dyDescent="0.2">
      <c r="A1070" s="1">
        <v>44819</v>
      </c>
      <c r="B1070" s="2">
        <v>0.40586805555555555</v>
      </c>
      <c r="C1070">
        <v>-0.69784900000000005</v>
      </c>
      <c r="D1070" s="6">
        <f t="shared" si="80"/>
        <v>-3.1041719218000003</v>
      </c>
      <c r="E1070" s="6">
        <f t="shared" si="82"/>
        <v>-3.0147553174500001</v>
      </c>
      <c r="F1070">
        <f t="shared" si="83"/>
        <v>3174.694275765778</v>
      </c>
      <c r="G1070" s="6" t="b">
        <f t="shared" si="81"/>
        <v>0</v>
      </c>
      <c r="H1070">
        <f t="shared" si="84"/>
        <v>161</v>
      </c>
    </row>
    <row r="1071" spans="1:8" x14ac:dyDescent="0.2">
      <c r="A1071" s="1">
        <v>44819</v>
      </c>
      <c r="B1071" s="2">
        <v>0.40587962962962965</v>
      </c>
      <c r="C1071">
        <v>-0.76731499999999997</v>
      </c>
      <c r="D1071" s="6">
        <f t="shared" si="80"/>
        <v>-3.4131705829999999</v>
      </c>
      <c r="E1071" s="6">
        <f t="shared" si="82"/>
        <v>-3.2233955436666668</v>
      </c>
      <c r="F1071">
        <f t="shared" si="83"/>
        <v>3362.0717760298012</v>
      </c>
      <c r="G1071" s="6" t="b">
        <f t="shared" si="81"/>
        <v>0</v>
      </c>
      <c r="H1071">
        <f t="shared" si="84"/>
        <v>161</v>
      </c>
    </row>
    <row r="1072" spans="1:8" x14ac:dyDescent="0.2">
      <c r="A1072" s="1">
        <v>44819</v>
      </c>
      <c r="B1072" s="2">
        <v>0.40587962962962965</v>
      </c>
      <c r="C1072">
        <v>-0.67896900000000004</v>
      </c>
      <c r="D1072" s="6">
        <f t="shared" si="80"/>
        <v>-3.0201899058000001</v>
      </c>
      <c r="E1072" s="6">
        <f t="shared" si="82"/>
        <v>-3.2233955436666668</v>
      </c>
      <c r="F1072">
        <f t="shared" si="83"/>
        <v>3174.694275765778</v>
      </c>
      <c r="G1072" s="6" t="b">
        <f t="shared" si="81"/>
        <v>0</v>
      </c>
      <c r="H1072">
        <f t="shared" si="84"/>
        <v>161</v>
      </c>
    </row>
    <row r="1073" spans="1:8" x14ac:dyDescent="0.2">
      <c r="A1073" s="1">
        <v>44819</v>
      </c>
      <c r="B1073" s="2">
        <v>0.40587962962962965</v>
      </c>
      <c r="C1073">
        <v>-0.72767099999999996</v>
      </c>
      <c r="D1073" s="6">
        <f t="shared" si="80"/>
        <v>-3.2368261422</v>
      </c>
      <c r="E1073" s="6">
        <f t="shared" si="82"/>
        <v>-3.2233955436666668</v>
      </c>
      <c r="F1073">
        <f t="shared" si="83"/>
        <v>3362.0717760298012</v>
      </c>
      <c r="G1073" s="6" t="b">
        <f t="shared" si="81"/>
        <v>0</v>
      </c>
      <c r="H1073">
        <f t="shared" si="84"/>
        <v>161</v>
      </c>
    </row>
    <row r="1074" spans="1:8" x14ac:dyDescent="0.2">
      <c r="A1074" s="1">
        <v>44819</v>
      </c>
      <c r="B1074" s="2">
        <v>0.40589120370370368</v>
      </c>
      <c r="C1074">
        <v>-0.56181899999999996</v>
      </c>
      <c r="D1074" s="6">
        <f t="shared" si="80"/>
        <v>-2.4990832757999999</v>
      </c>
      <c r="E1074" s="6">
        <f t="shared" si="82"/>
        <v>-2.68385816765</v>
      </c>
      <c r="F1074">
        <f t="shared" si="83"/>
        <v>3174.694275765778</v>
      </c>
      <c r="G1074" s="6" t="b">
        <f t="shared" si="81"/>
        <v>0</v>
      </c>
      <c r="H1074">
        <f t="shared" si="84"/>
        <v>161</v>
      </c>
    </row>
    <row r="1075" spans="1:8" x14ac:dyDescent="0.2">
      <c r="A1075" s="1">
        <v>44819</v>
      </c>
      <c r="B1075" s="2">
        <v>0.40589120370370368</v>
      </c>
      <c r="C1075">
        <v>-0.72146200000000005</v>
      </c>
      <c r="D1075" s="6">
        <f t="shared" si="80"/>
        <v>-3.2092072684000001</v>
      </c>
      <c r="E1075" s="6">
        <f t="shared" si="82"/>
        <v>-2.68385816765</v>
      </c>
      <c r="F1075">
        <f t="shared" si="83"/>
        <v>3362.0717760298012</v>
      </c>
      <c r="G1075" s="6" t="b">
        <f t="shared" si="81"/>
        <v>0</v>
      </c>
      <c r="H1075">
        <f t="shared" si="84"/>
        <v>161</v>
      </c>
    </row>
    <row r="1076" spans="1:8" x14ac:dyDescent="0.2">
      <c r="A1076" s="1">
        <v>44819</v>
      </c>
      <c r="B1076" s="2">
        <v>0.40589120370370368</v>
      </c>
      <c r="C1076">
        <v>-0.53428699999999996</v>
      </c>
      <c r="D1076" s="6">
        <f t="shared" si="80"/>
        <v>-2.3766154333999996</v>
      </c>
      <c r="E1076" s="6">
        <f t="shared" si="82"/>
        <v>-2.68385816765</v>
      </c>
      <c r="F1076">
        <f t="shared" si="83"/>
        <v>3174.694275765778</v>
      </c>
      <c r="G1076" s="6" t="b">
        <f t="shared" si="81"/>
        <v>0</v>
      </c>
      <c r="H1076">
        <f t="shared" si="84"/>
        <v>161</v>
      </c>
    </row>
    <row r="1077" spans="1:8" x14ac:dyDescent="0.2">
      <c r="A1077" s="1">
        <v>44819</v>
      </c>
      <c r="B1077" s="2">
        <v>0.40589120370370368</v>
      </c>
      <c r="C1077">
        <v>-0.59586499999999998</v>
      </c>
      <c r="D1077" s="6">
        <f t="shared" si="80"/>
        <v>-2.6505266929999998</v>
      </c>
      <c r="E1077" s="6">
        <f t="shared" si="82"/>
        <v>-2.68385816765</v>
      </c>
      <c r="F1077">
        <f t="shared" si="83"/>
        <v>3362.0717760298012</v>
      </c>
      <c r="G1077" s="6" t="b">
        <f t="shared" si="81"/>
        <v>0</v>
      </c>
      <c r="H1077">
        <f t="shared" si="84"/>
        <v>161</v>
      </c>
    </row>
    <row r="1078" spans="1:8" x14ac:dyDescent="0.2">
      <c r="A1078" s="1">
        <v>44819</v>
      </c>
      <c r="B1078" s="2">
        <v>0.40590277777777778</v>
      </c>
      <c r="C1078">
        <v>-0.69337099999999996</v>
      </c>
      <c r="D1078" s="6">
        <f t="shared" si="80"/>
        <v>-3.0842528821999999</v>
      </c>
      <c r="E1078" s="6">
        <f t="shared" si="82"/>
        <v>-3.0954011834499999</v>
      </c>
      <c r="F1078">
        <f t="shared" si="83"/>
        <v>3174.694275765778</v>
      </c>
      <c r="G1078" s="6" t="b">
        <f t="shared" si="81"/>
        <v>0</v>
      </c>
      <c r="H1078">
        <f t="shared" si="84"/>
        <v>161</v>
      </c>
    </row>
    <row r="1079" spans="1:8" x14ac:dyDescent="0.2">
      <c r="A1079" s="1">
        <v>44819</v>
      </c>
      <c r="B1079" s="2">
        <v>0.40590277777777778</v>
      </c>
      <c r="C1079">
        <v>-0.70680600000000005</v>
      </c>
      <c r="D1079" s="6">
        <f t="shared" si="80"/>
        <v>-3.1440144492000002</v>
      </c>
      <c r="E1079" s="6">
        <f t="shared" si="82"/>
        <v>-3.0954011834499999</v>
      </c>
      <c r="F1079">
        <f t="shared" si="83"/>
        <v>3362.0717760298012</v>
      </c>
      <c r="G1079" s="6" t="b">
        <f t="shared" si="81"/>
        <v>0</v>
      </c>
      <c r="H1079">
        <f t="shared" si="84"/>
        <v>161</v>
      </c>
    </row>
    <row r="1080" spans="1:8" x14ac:dyDescent="0.2">
      <c r="A1080" s="1">
        <v>44819</v>
      </c>
      <c r="B1080" s="2">
        <v>0.40590277777777778</v>
      </c>
      <c r="C1080">
        <v>-0.61861299999999997</v>
      </c>
      <c r="D1080" s="6">
        <f t="shared" si="80"/>
        <v>-2.7517143466</v>
      </c>
      <c r="E1080" s="6">
        <f t="shared" si="82"/>
        <v>-3.0954011834499999</v>
      </c>
      <c r="F1080">
        <f t="shared" si="83"/>
        <v>3174.694275765778</v>
      </c>
      <c r="G1080" s="6" t="b">
        <f t="shared" si="81"/>
        <v>0</v>
      </c>
      <c r="H1080">
        <f t="shared" si="84"/>
        <v>161</v>
      </c>
    </row>
    <row r="1081" spans="1:8" x14ac:dyDescent="0.2">
      <c r="A1081" s="1">
        <v>44819</v>
      </c>
      <c r="B1081" s="2">
        <v>0.40590277777777778</v>
      </c>
      <c r="C1081">
        <v>-0.76471900000000004</v>
      </c>
      <c r="D1081" s="6">
        <f t="shared" si="80"/>
        <v>-3.4016230558</v>
      </c>
      <c r="E1081" s="6">
        <f t="shared" si="82"/>
        <v>-3.0954011834499999</v>
      </c>
      <c r="F1081">
        <f t="shared" si="83"/>
        <v>3362.0717760298012</v>
      </c>
      <c r="G1081" s="6" t="b">
        <f t="shared" si="81"/>
        <v>0</v>
      </c>
      <c r="H1081">
        <f t="shared" si="84"/>
        <v>161</v>
      </c>
    </row>
    <row r="1082" spans="1:8" x14ac:dyDescent="0.2">
      <c r="A1082" s="1">
        <v>44819</v>
      </c>
      <c r="B1082" s="2">
        <v>0.40591435185185182</v>
      </c>
      <c r="C1082">
        <v>-0.64955399999999996</v>
      </c>
      <c r="D1082" s="6">
        <f t="shared" si="80"/>
        <v>-2.8893461027999998</v>
      </c>
      <c r="E1082" s="6">
        <f t="shared" si="82"/>
        <v>-2.9093796835500001</v>
      </c>
      <c r="F1082">
        <f t="shared" si="83"/>
        <v>3174.694275765778</v>
      </c>
      <c r="G1082" s="6" t="b">
        <f t="shared" si="81"/>
        <v>0</v>
      </c>
      <c r="H1082">
        <f t="shared" si="84"/>
        <v>161</v>
      </c>
    </row>
    <row r="1083" spans="1:8" x14ac:dyDescent="0.2">
      <c r="A1083" s="1">
        <v>44819</v>
      </c>
      <c r="B1083" s="2">
        <v>0.40591435185185182</v>
      </c>
      <c r="C1083">
        <v>-0.78756899999999996</v>
      </c>
      <c r="D1083" s="6">
        <f t="shared" si="80"/>
        <v>-3.5032644257999999</v>
      </c>
      <c r="E1083" s="6">
        <f t="shared" si="82"/>
        <v>-2.9093796835500001</v>
      </c>
      <c r="F1083">
        <f t="shared" si="83"/>
        <v>3362.0717760298012</v>
      </c>
      <c r="G1083" s="6" t="b">
        <f t="shared" si="81"/>
        <v>0</v>
      </c>
      <c r="H1083">
        <f t="shared" si="84"/>
        <v>161</v>
      </c>
    </row>
    <row r="1084" spans="1:8" x14ac:dyDescent="0.2">
      <c r="A1084" s="1">
        <v>44819</v>
      </c>
      <c r="B1084" s="2">
        <v>0.40591435185185182</v>
      </c>
      <c r="C1084">
        <v>-0.58024100000000001</v>
      </c>
      <c r="D1084" s="6">
        <f t="shared" si="80"/>
        <v>-2.5810280161999999</v>
      </c>
      <c r="E1084" s="6">
        <f t="shared" si="82"/>
        <v>-2.9093796835500001</v>
      </c>
      <c r="F1084">
        <f t="shared" si="83"/>
        <v>3174.694275765778</v>
      </c>
      <c r="G1084" s="6" t="b">
        <f t="shared" si="81"/>
        <v>0</v>
      </c>
      <c r="H1084">
        <f t="shared" si="84"/>
        <v>161</v>
      </c>
    </row>
    <row r="1085" spans="1:8" x14ac:dyDescent="0.2">
      <c r="A1085" s="1">
        <v>44819</v>
      </c>
      <c r="B1085" s="2">
        <v>0.40591435185185182</v>
      </c>
      <c r="C1085">
        <v>-0.59886700000000004</v>
      </c>
      <c r="D1085" s="6">
        <f t="shared" si="80"/>
        <v>-2.6638801893999999</v>
      </c>
      <c r="E1085" s="6">
        <f t="shared" si="82"/>
        <v>-2.9093796835500001</v>
      </c>
      <c r="F1085">
        <f t="shared" si="83"/>
        <v>3362.0717760298012</v>
      </c>
      <c r="G1085" s="6" t="b">
        <f t="shared" si="81"/>
        <v>0</v>
      </c>
      <c r="H1085">
        <f t="shared" si="84"/>
        <v>161</v>
      </c>
    </row>
    <row r="1086" spans="1:8" x14ac:dyDescent="0.2">
      <c r="A1086" s="1">
        <v>44819</v>
      </c>
      <c r="B1086" s="2">
        <v>0.40592592592592597</v>
      </c>
      <c r="C1086">
        <v>-0.54237899999999994</v>
      </c>
      <c r="D1086" s="6">
        <f t="shared" si="80"/>
        <v>-2.4126102677999999</v>
      </c>
      <c r="E1086" s="6">
        <f t="shared" si="82"/>
        <v>-1.6336652075333333</v>
      </c>
      <c r="F1086">
        <f t="shared" si="83"/>
        <v>3174.694275765778</v>
      </c>
      <c r="G1086" s="6" t="b">
        <f t="shared" si="81"/>
        <v>0</v>
      </c>
      <c r="H1086">
        <f t="shared" si="84"/>
        <v>161</v>
      </c>
    </row>
    <row r="1087" spans="1:8" x14ac:dyDescent="0.2">
      <c r="A1087" s="1">
        <v>44819</v>
      </c>
      <c r="B1087" s="2">
        <v>0.40592592592592597</v>
      </c>
      <c r="C1087">
        <v>-0.29683199999999998</v>
      </c>
      <c r="D1087" s="6">
        <f t="shared" si="80"/>
        <v>-1.3203681024</v>
      </c>
      <c r="E1087" s="6">
        <f t="shared" si="82"/>
        <v>-1.6336652075333333</v>
      </c>
      <c r="F1087">
        <f t="shared" si="83"/>
        <v>3362.0717760298012</v>
      </c>
      <c r="G1087" s="6" t="b">
        <f t="shared" si="81"/>
        <v>0</v>
      </c>
      <c r="H1087">
        <f t="shared" si="84"/>
        <v>161</v>
      </c>
    </row>
    <row r="1088" spans="1:8" x14ac:dyDescent="0.2">
      <c r="A1088" s="1">
        <v>44819</v>
      </c>
      <c r="B1088" s="2">
        <v>0.40592592592592597</v>
      </c>
      <c r="C1088">
        <v>-0.26258199999999998</v>
      </c>
      <c r="D1088" s="6">
        <f t="shared" si="80"/>
        <v>-1.1680172523999999</v>
      </c>
      <c r="E1088" s="6">
        <f t="shared" si="82"/>
        <v>-1.6336652075333333</v>
      </c>
      <c r="F1088">
        <f t="shared" si="83"/>
        <v>3174.694275765778</v>
      </c>
      <c r="G1088" s="6" t="b">
        <f t="shared" si="81"/>
        <v>0</v>
      </c>
      <c r="H1088">
        <f t="shared" si="84"/>
        <v>161</v>
      </c>
    </row>
    <row r="1089" spans="1:8" x14ac:dyDescent="0.2">
      <c r="A1089" s="1">
        <v>44819</v>
      </c>
      <c r="B1089" s="2">
        <v>0.40593750000000001</v>
      </c>
      <c r="C1089">
        <v>-0.23840900000000001</v>
      </c>
      <c r="D1089" s="6">
        <f t="shared" si="80"/>
        <v>-1.0604909138</v>
      </c>
      <c r="E1089" s="6">
        <f t="shared" si="82"/>
        <v>-1.45251189185</v>
      </c>
      <c r="F1089">
        <f t="shared" si="83"/>
        <v>3362.0717760298012</v>
      </c>
      <c r="G1089" s="6" t="b">
        <f t="shared" si="81"/>
        <v>0</v>
      </c>
      <c r="H1089">
        <f t="shared" si="84"/>
        <v>161</v>
      </c>
    </row>
    <row r="1090" spans="1:8" x14ac:dyDescent="0.2">
      <c r="A1090" s="1">
        <v>44819</v>
      </c>
      <c r="B1090" s="2">
        <v>0.40593750000000001</v>
      </c>
      <c r="C1090">
        <v>-0.365178</v>
      </c>
      <c r="D1090" s="6">
        <f t="shared" si="80"/>
        <v>-1.6243847795999999</v>
      </c>
      <c r="E1090" s="6">
        <f t="shared" si="82"/>
        <v>-1.45251189185</v>
      </c>
      <c r="F1090">
        <f t="shared" si="83"/>
        <v>3174.694275765778</v>
      </c>
      <c r="G1090" s="6" t="b">
        <f t="shared" si="81"/>
        <v>0</v>
      </c>
      <c r="H1090">
        <f t="shared" si="84"/>
        <v>161</v>
      </c>
    </row>
    <row r="1091" spans="1:8" x14ac:dyDescent="0.2">
      <c r="A1091" s="1">
        <v>44819</v>
      </c>
      <c r="B1091" s="2">
        <v>0.40593750000000001</v>
      </c>
      <c r="C1091">
        <v>-0.26339699999999999</v>
      </c>
      <c r="D1091" s="6">
        <f t="shared" si="80"/>
        <v>-1.1716425354</v>
      </c>
      <c r="E1091" s="6">
        <f t="shared" si="82"/>
        <v>-1.45251189185</v>
      </c>
      <c r="F1091">
        <f t="shared" si="83"/>
        <v>3362.0717760298012</v>
      </c>
      <c r="G1091" s="6" t="b">
        <f t="shared" si="81"/>
        <v>0</v>
      </c>
      <c r="H1091">
        <f t="shared" si="84"/>
        <v>161</v>
      </c>
    </row>
    <row r="1092" spans="1:8" x14ac:dyDescent="0.2">
      <c r="A1092" s="1">
        <v>44819</v>
      </c>
      <c r="B1092" s="2">
        <v>0.40593750000000001</v>
      </c>
      <c r="C1092">
        <v>-0.43917299999999998</v>
      </c>
      <c r="D1092" s="6">
        <f t="shared" ref="D1092:D1134" si="85">C1092*4.4482</f>
        <v>-1.9535293385999999</v>
      </c>
      <c r="E1092" s="6">
        <f t="shared" si="82"/>
        <v>-1.45251189185</v>
      </c>
      <c r="F1092">
        <f t="shared" si="83"/>
        <v>3174.694275765778</v>
      </c>
      <c r="G1092" s="6" t="b">
        <f t="shared" ref="G1092:G1134" si="86">IF(D1092&gt;13.345,1)</f>
        <v>0</v>
      </c>
      <c r="H1092">
        <f t="shared" si="84"/>
        <v>161</v>
      </c>
    </row>
    <row r="1093" spans="1:8" x14ac:dyDescent="0.2">
      <c r="A1093" s="1">
        <v>44819</v>
      </c>
      <c r="B1093" s="2">
        <v>0.4059490740740741</v>
      </c>
      <c r="C1093">
        <v>-0.51973199999999997</v>
      </c>
      <c r="D1093" s="6">
        <f t="shared" si="85"/>
        <v>-2.3118718823999997</v>
      </c>
      <c r="E1093" s="6">
        <f t="shared" ref="E1093:E1134" si="87">AVERAGEIF($B$4:$B$1134,B1093,$D$4:$D$1134)</f>
        <v>-2.4017433152000001</v>
      </c>
      <c r="F1093">
        <f t="shared" ref="F1093:F1134" si="88">IF(D1093&gt;0,D1093+F1091, F1091)</f>
        <v>3362.0717760298012</v>
      </c>
      <c r="G1093" s="6" t="b">
        <f t="shared" si="86"/>
        <v>0</v>
      </c>
      <c r="H1093">
        <f t="shared" ref="H1093:H1134" si="89">IF(D1093&gt;13.345,H1092+1,H1092)</f>
        <v>161</v>
      </c>
    </row>
    <row r="1094" spans="1:8" x14ac:dyDescent="0.2">
      <c r="A1094" s="1">
        <v>44819</v>
      </c>
      <c r="B1094" s="2">
        <v>0.4059490740740741</v>
      </c>
      <c r="C1094">
        <v>-0.59769700000000003</v>
      </c>
      <c r="D1094" s="6">
        <f t="shared" si="85"/>
        <v>-2.6586757954000002</v>
      </c>
      <c r="E1094" s="6">
        <f t="shared" si="87"/>
        <v>-2.4017433152000001</v>
      </c>
      <c r="F1094">
        <f t="shared" si="88"/>
        <v>3174.694275765778</v>
      </c>
      <c r="G1094" s="6" t="b">
        <f t="shared" si="86"/>
        <v>0</v>
      </c>
      <c r="H1094">
        <f t="shared" si="89"/>
        <v>161</v>
      </c>
    </row>
    <row r="1095" spans="1:8" x14ac:dyDescent="0.2">
      <c r="A1095" s="1">
        <v>44819</v>
      </c>
      <c r="B1095" s="2">
        <v>0.4059490740740741</v>
      </c>
      <c r="C1095">
        <v>-0.49637399999999998</v>
      </c>
      <c r="D1095" s="6">
        <f t="shared" si="85"/>
        <v>-2.2079708268</v>
      </c>
      <c r="E1095" s="6">
        <f t="shared" si="87"/>
        <v>-2.4017433152000001</v>
      </c>
      <c r="F1095">
        <f t="shared" si="88"/>
        <v>3362.0717760298012</v>
      </c>
      <c r="G1095" s="6" t="b">
        <f t="shared" si="86"/>
        <v>0</v>
      </c>
      <c r="H1095">
        <f t="shared" si="89"/>
        <v>161</v>
      </c>
    </row>
    <row r="1096" spans="1:8" x14ac:dyDescent="0.2">
      <c r="A1096" s="1">
        <v>44819</v>
      </c>
      <c r="B1096" s="2">
        <v>0.4059490740740741</v>
      </c>
      <c r="C1096">
        <v>-0.54594100000000001</v>
      </c>
      <c r="D1096" s="6">
        <f t="shared" si="85"/>
        <v>-2.4284547561999998</v>
      </c>
      <c r="E1096" s="6">
        <f t="shared" si="87"/>
        <v>-2.4017433152000001</v>
      </c>
      <c r="F1096">
        <f t="shared" si="88"/>
        <v>3174.694275765778</v>
      </c>
      <c r="G1096" s="6" t="b">
        <f t="shared" si="86"/>
        <v>0</v>
      </c>
      <c r="H1096">
        <f t="shared" si="89"/>
        <v>161</v>
      </c>
    </row>
    <row r="1097" spans="1:8" x14ac:dyDescent="0.2">
      <c r="A1097" s="1">
        <v>44819</v>
      </c>
      <c r="B1097" s="2">
        <v>0.40596064814814814</v>
      </c>
      <c r="C1097">
        <v>-0.51479600000000003</v>
      </c>
      <c r="D1097" s="6">
        <f t="shared" si="85"/>
        <v>-2.2899155672</v>
      </c>
      <c r="E1097" s="6">
        <f t="shared" si="87"/>
        <v>-2.0205325751999998</v>
      </c>
      <c r="F1097">
        <f t="shared" si="88"/>
        <v>3362.0717760298012</v>
      </c>
      <c r="G1097" s="6" t="b">
        <f t="shared" si="86"/>
        <v>0</v>
      </c>
      <c r="H1097">
        <f t="shared" si="89"/>
        <v>161</v>
      </c>
    </row>
    <row r="1098" spans="1:8" x14ac:dyDescent="0.2">
      <c r="A1098" s="1">
        <v>44819</v>
      </c>
      <c r="B1098" s="2">
        <v>0.40596064814814814</v>
      </c>
      <c r="C1098">
        <v>-0.42497400000000002</v>
      </c>
      <c r="D1098" s="6">
        <f t="shared" si="85"/>
        <v>-1.8903693468</v>
      </c>
      <c r="E1098" s="6">
        <f t="shared" si="87"/>
        <v>-2.0205325751999998</v>
      </c>
      <c r="F1098">
        <f t="shared" si="88"/>
        <v>3174.694275765778</v>
      </c>
      <c r="G1098" s="6" t="b">
        <f t="shared" si="86"/>
        <v>0</v>
      </c>
      <c r="H1098">
        <f t="shared" si="89"/>
        <v>161</v>
      </c>
    </row>
    <row r="1099" spans="1:8" x14ac:dyDescent="0.2">
      <c r="A1099" s="1">
        <v>44819</v>
      </c>
      <c r="B1099" s="2">
        <v>0.40596064814814814</v>
      </c>
      <c r="C1099">
        <v>-0.450826</v>
      </c>
      <c r="D1099" s="6">
        <f t="shared" si="85"/>
        <v>-2.0053642132</v>
      </c>
      <c r="E1099" s="6">
        <f t="shared" si="87"/>
        <v>-2.0205325751999998</v>
      </c>
      <c r="F1099">
        <f t="shared" si="88"/>
        <v>3362.0717760298012</v>
      </c>
      <c r="G1099" s="6" t="b">
        <f t="shared" si="86"/>
        <v>0</v>
      </c>
      <c r="H1099">
        <f t="shared" si="89"/>
        <v>161</v>
      </c>
    </row>
    <row r="1100" spans="1:8" x14ac:dyDescent="0.2">
      <c r="A1100" s="1">
        <v>44819</v>
      </c>
      <c r="B1100" s="2">
        <v>0.40596064814814814</v>
      </c>
      <c r="C1100">
        <v>-0.426348</v>
      </c>
      <c r="D1100" s="6">
        <f t="shared" si="85"/>
        <v>-1.8964811736</v>
      </c>
      <c r="E1100" s="6">
        <f t="shared" si="87"/>
        <v>-2.0205325751999998</v>
      </c>
      <c r="F1100">
        <f t="shared" si="88"/>
        <v>3174.694275765778</v>
      </c>
      <c r="G1100" s="6" t="b">
        <f t="shared" si="86"/>
        <v>0</v>
      </c>
      <c r="H1100">
        <f t="shared" si="89"/>
        <v>161</v>
      </c>
    </row>
    <row r="1101" spans="1:8" x14ac:dyDescent="0.2">
      <c r="A1101" s="1">
        <v>44819</v>
      </c>
      <c r="B1101" s="2">
        <v>0.40597222222222223</v>
      </c>
      <c r="C1101">
        <v>-0.53291299999999997</v>
      </c>
      <c r="D1101" s="6">
        <f t="shared" si="85"/>
        <v>-2.3705036065999998</v>
      </c>
      <c r="E1101" s="6">
        <f t="shared" si="87"/>
        <v>-1.8405687823333334</v>
      </c>
      <c r="F1101">
        <f t="shared" si="88"/>
        <v>3362.0717760298012</v>
      </c>
      <c r="G1101" s="6" t="b">
        <f t="shared" si="86"/>
        <v>0</v>
      </c>
      <c r="H1101">
        <f t="shared" si="89"/>
        <v>161</v>
      </c>
    </row>
    <row r="1102" spans="1:8" x14ac:dyDescent="0.2">
      <c r="A1102" s="1">
        <v>44819</v>
      </c>
      <c r="B1102" s="2">
        <v>0.40597222222222223</v>
      </c>
      <c r="C1102">
        <v>-0.41388000000000003</v>
      </c>
      <c r="D1102" s="6">
        <f t="shared" si="85"/>
        <v>-1.841021016</v>
      </c>
      <c r="E1102" s="6">
        <f t="shared" si="87"/>
        <v>-1.8405687823333334</v>
      </c>
      <c r="F1102">
        <f t="shared" si="88"/>
        <v>3174.694275765778</v>
      </c>
      <c r="G1102" s="6" t="b">
        <f t="shared" si="86"/>
        <v>0</v>
      </c>
      <c r="H1102">
        <f t="shared" si="89"/>
        <v>161</v>
      </c>
    </row>
    <row r="1103" spans="1:8" x14ac:dyDescent="0.2">
      <c r="A1103" s="1">
        <v>44819</v>
      </c>
      <c r="B1103" s="2">
        <v>0.40597222222222223</v>
      </c>
      <c r="C1103">
        <v>-0.29454200000000003</v>
      </c>
      <c r="D1103" s="6">
        <f t="shared" si="85"/>
        <v>-1.3101817244</v>
      </c>
      <c r="E1103" s="6">
        <f t="shared" si="87"/>
        <v>-1.8405687823333334</v>
      </c>
      <c r="F1103">
        <f t="shared" si="88"/>
        <v>3362.0717760298012</v>
      </c>
      <c r="G1103" s="6" t="b">
        <f t="shared" si="86"/>
        <v>0</v>
      </c>
      <c r="H1103">
        <f t="shared" si="89"/>
        <v>161</v>
      </c>
    </row>
    <row r="1104" spans="1:8" x14ac:dyDescent="0.2">
      <c r="A1104" s="1">
        <v>44819</v>
      </c>
      <c r="B1104" s="2">
        <v>0.40598379629629627</v>
      </c>
      <c r="C1104">
        <v>-0.351997</v>
      </c>
      <c r="D1104" s="6">
        <f t="shared" si="85"/>
        <v>-1.5657530554000001</v>
      </c>
      <c r="E1104" s="6">
        <f t="shared" si="87"/>
        <v>2.7020780726934994</v>
      </c>
      <c r="F1104">
        <f t="shared" si="88"/>
        <v>3174.694275765778</v>
      </c>
      <c r="G1104" s="6" t="b">
        <f t="shared" si="86"/>
        <v>0</v>
      </c>
      <c r="H1104">
        <f t="shared" si="89"/>
        <v>161</v>
      </c>
    </row>
    <row r="1105" spans="1:8" x14ac:dyDescent="0.2">
      <c r="A1105" s="1">
        <v>44819</v>
      </c>
      <c r="B1105" s="2">
        <v>0.40598379629629627</v>
      </c>
      <c r="C1105">
        <v>6.4760699999999996E-3</v>
      </c>
      <c r="D1105" s="6">
        <f t="shared" si="85"/>
        <v>2.8806854573999997E-2</v>
      </c>
      <c r="E1105" s="6">
        <f t="shared" si="87"/>
        <v>2.7020780726934994</v>
      </c>
      <c r="F1105">
        <f t="shared" si="88"/>
        <v>3362.1005828843754</v>
      </c>
      <c r="G1105" s="6" t="b">
        <f t="shared" si="86"/>
        <v>0</v>
      </c>
      <c r="H1105">
        <f t="shared" si="89"/>
        <v>161</v>
      </c>
    </row>
    <row r="1106" spans="1:8" x14ac:dyDescent="0.2">
      <c r="A1106" s="1">
        <v>44819</v>
      </c>
      <c r="B1106" s="2">
        <v>0.40598379629629627</v>
      </c>
      <c r="C1106">
        <v>0.69517799999999996</v>
      </c>
      <c r="D1106" s="6">
        <f t="shared" si="85"/>
        <v>3.0922907795999999</v>
      </c>
      <c r="E1106" s="6">
        <f t="shared" si="87"/>
        <v>2.7020780726934994</v>
      </c>
      <c r="F1106">
        <f t="shared" si="88"/>
        <v>3177.7865665453778</v>
      </c>
      <c r="G1106" s="6" t="b">
        <f t="shared" si="86"/>
        <v>0</v>
      </c>
      <c r="H1106">
        <f t="shared" si="89"/>
        <v>161</v>
      </c>
    </row>
    <row r="1107" spans="1:8" x14ac:dyDescent="0.2">
      <c r="A1107" s="1">
        <v>44819</v>
      </c>
      <c r="B1107" s="2">
        <v>0.40598379629629627</v>
      </c>
      <c r="C1107">
        <v>2.0801599999999998</v>
      </c>
      <c r="D1107" s="6">
        <f t="shared" si="85"/>
        <v>9.2529677119999985</v>
      </c>
      <c r="E1107" s="6">
        <f t="shared" si="87"/>
        <v>2.7020780726934994</v>
      </c>
      <c r="F1107">
        <f t="shared" si="88"/>
        <v>3371.3535505963755</v>
      </c>
      <c r="G1107" s="6" t="b">
        <f t="shared" si="86"/>
        <v>0</v>
      </c>
      <c r="H1107">
        <f t="shared" si="89"/>
        <v>161</v>
      </c>
    </row>
    <row r="1108" spans="1:8" x14ac:dyDescent="0.2">
      <c r="A1108" s="1">
        <v>44819</v>
      </c>
      <c r="B1108" s="2">
        <v>0.40599537037037042</v>
      </c>
      <c r="C1108">
        <v>4.1938000000000004</v>
      </c>
      <c r="D1108" s="6">
        <f t="shared" si="85"/>
        <v>18.654861160000003</v>
      </c>
      <c r="E1108" s="6">
        <f t="shared" si="87"/>
        <v>8.6636790724000008</v>
      </c>
      <c r="F1108">
        <f t="shared" si="88"/>
        <v>3196.4414277053779</v>
      </c>
      <c r="G1108" s="6">
        <f t="shared" si="86"/>
        <v>1</v>
      </c>
      <c r="H1108">
        <f t="shared" si="89"/>
        <v>162</v>
      </c>
    </row>
    <row r="1109" spans="1:8" x14ac:dyDescent="0.2">
      <c r="A1109" s="1">
        <v>44819</v>
      </c>
      <c r="B1109" s="2">
        <v>0.40599537037037042</v>
      </c>
      <c r="C1109">
        <v>1.66398</v>
      </c>
      <c r="D1109" s="6">
        <f t="shared" si="85"/>
        <v>7.4017158360000002</v>
      </c>
      <c r="E1109" s="6">
        <f t="shared" si="87"/>
        <v>8.6636790724000008</v>
      </c>
      <c r="F1109">
        <f t="shared" si="88"/>
        <v>3378.7552664323757</v>
      </c>
      <c r="G1109" s="6" t="b">
        <f t="shared" si="86"/>
        <v>0</v>
      </c>
      <c r="H1109">
        <f t="shared" si="89"/>
        <v>162</v>
      </c>
    </row>
    <row r="1110" spans="1:8" x14ac:dyDescent="0.2">
      <c r="A1110" s="1">
        <v>44819</v>
      </c>
      <c r="B1110" s="2">
        <v>0.40599537037037042</v>
      </c>
      <c r="C1110">
        <v>1.3629100000000001</v>
      </c>
      <c r="D1110" s="6">
        <f t="shared" si="85"/>
        <v>6.0624962619999998</v>
      </c>
      <c r="E1110" s="6">
        <f t="shared" si="87"/>
        <v>8.6636790724000008</v>
      </c>
      <c r="F1110">
        <f t="shared" si="88"/>
        <v>3202.5039239673779</v>
      </c>
      <c r="G1110" s="6" t="b">
        <f t="shared" si="86"/>
        <v>0</v>
      </c>
      <c r="H1110">
        <f t="shared" si="89"/>
        <v>162</v>
      </c>
    </row>
    <row r="1111" spans="1:8" x14ac:dyDescent="0.2">
      <c r="A1111" s="1">
        <v>44819</v>
      </c>
      <c r="B1111" s="2">
        <v>0.40599537037037042</v>
      </c>
      <c r="C1111">
        <v>0.57003800000000004</v>
      </c>
      <c r="D1111" s="6">
        <f t="shared" si="85"/>
        <v>2.5356430316000003</v>
      </c>
      <c r="E1111" s="6">
        <f t="shared" si="87"/>
        <v>8.6636790724000008</v>
      </c>
      <c r="F1111">
        <f t="shared" si="88"/>
        <v>3381.2909094639758</v>
      </c>
      <c r="G1111" s="6" t="b">
        <f t="shared" si="86"/>
        <v>0</v>
      </c>
      <c r="H1111">
        <f t="shared" si="89"/>
        <v>162</v>
      </c>
    </row>
    <row r="1112" spans="1:8" x14ac:dyDescent="0.2">
      <c r="A1112" s="1">
        <v>44819</v>
      </c>
      <c r="B1112" s="2">
        <v>0.40600694444444446</v>
      </c>
      <c r="C1112">
        <v>0.32729000000000003</v>
      </c>
      <c r="D1112" s="6">
        <f t="shared" si="85"/>
        <v>1.4558513780000002</v>
      </c>
      <c r="E1112" s="6">
        <f t="shared" si="87"/>
        <v>1.4224053622000001</v>
      </c>
      <c r="F1112">
        <f t="shared" si="88"/>
        <v>3203.9597753453777</v>
      </c>
      <c r="G1112" s="6" t="b">
        <f t="shared" si="86"/>
        <v>0</v>
      </c>
      <c r="H1112">
        <f t="shared" si="89"/>
        <v>162</v>
      </c>
    </row>
    <row r="1113" spans="1:8" x14ac:dyDescent="0.2">
      <c r="A1113" s="1">
        <v>44819</v>
      </c>
      <c r="B1113" s="2">
        <v>0.40600694444444446</v>
      </c>
      <c r="C1113">
        <v>0.23711199999999999</v>
      </c>
      <c r="D1113" s="6">
        <f t="shared" si="85"/>
        <v>1.0547215984</v>
      </c>
      <c r="E1113" s="6">
        <f t="shared" si="87"/>
        <v>1.4224053622000001</v>
      </c>
      <c r="F1113">
        <f t="shared" si="88"/>
        <v>3382.345631062376</v>
      </c>
      <c r="G1113" s="6" t="b">
        <f t="shared" si="86"/>
        <v>0</v>
      </c>
      <c r="H1113">
        <f t="shared" si="89"/>
        <v>162</v>
      </c>
    </row>
    <row r="1114" spans="1:8" x14ac:dyDescent="0.2">
      <c r="A1114" s="1">
        <v>44819</v>
      </c>
      <c r="B1114" s="2">
        <v>0.40600694444444446</v>
      </c>
      <c r="C1114">
        <v>0.285051</v>
      </c>
      <c r="D1114" s="6">
        <f t="shared" si="85"/>
        <v>1.2679638581999999</v>
      </c>
      <c r="E1114" s="6">
        <f t="shared" si="87"/>
        <v>1.4224053622000001</v>
      </c>
      <c r="F1114">
        <f t="shared" si="88"/>
        <v>3205.2277392035776</v>
      </c>
      <c r="G1114" s="6" t="b">
        <f t="shared" si="86"/>
        <v>0</v>
      </c>
      <c r="H1114">
        <f t="shared" si="89"/>
        <v>162</v>
      </c>
    </row>
    <row r="1115" spans="1:8" x14ac:dyDescent="0.2">
      <c r="A1115" s="1">
        <v>44819</v>
      </c>
      <c r="B1115" s="2">
        <v>0.40600694444444446</v>
      </c>
      <c r="C1115">
        <v>0.42963099999999999</v>
      </c>
      <c r="D1115" s="6">
        <f t="shared" si="85"/>
        <v>1.9110846142</v>
      </c>
      <c r="E1115" s="6">
        <f t="shared" si="87"/>
        <v>1.4224053622000001</v>
      </c>
      <c r="F1115">
        <f t="shared" si="88"/>
        <v>3384.2567156765758</v>
      </c>
      <c r="G1115" s="6" t="b">
        <f t="shared" si="86"/>
        <v>0</v>
      </c>
      <c r="H1115">
        <f t="shared" si="89"/>
        <v>162</v>
      </c>
    </row>
    <row r="1116" spans="1:8" x14ac:dyDescent="0.2">
      <c r="A1116" s="1">
        <v>44819</v>
      </c>
      <c r="B1116" s="2">
        <v>0.4060185185185185</v>
      </c>
      <c r="C1116">
        <v>0.38255699999999998</v>
      </c>
      <c r="D1116" s="6">
        <f t="shared" si="85"/>
        <v>1.7016900473999998</v>
      </c>
      <c r="E1116" s="6">
        <f t="shared" si="87"/>
        <v>1.8557742126666668</v>
      </c>
      <c r="F1116">
        <f t="shared" si="88"/>
        <v>3206.9294292509776</v>
      </c>
      <c r="G1116" s="6" t="b">
        <f t="shared" si="86"/>
        <v>0</v>
      </c>
      <c r="H1116">
        <f t="shared" si="89"/>
        <v>162</v>
      </c>
    </row>
    <row r="1117" spans="1:8" x14ac:dyDescent="0.2">
      <c r="A1117" s="1">
        <v>44819</v>
      </c>
      <c r="B1117" s="2">
        <v>0.4060185185185185</v>
      </c>
      <c r="C1117">
        <v>0.51828200000000002</v>
      </c>
      <c r="D1117" s="6">
        <f t="shared" si="85"/>
        <v>2.3054219923999999</v>
      </c>
      <c r="E1117" s="6">
        <f t="shared" si="87"/>
        <v>1.8557742126666668</v>
      </c>
      <c r="F1117">
        <f t="shared" si="88"/>
        <v>3386.562137668976</v>
      </c>
      <c r="G1117" s="6" t="b">
        <f t="shared" si="86"/>
        <v>0</v>
      </c>
      <c r="H1117">
        <f t="shared" si="89"/>
        <v>162</v>
      </c>
    </row>
    <row r="1118" spans="1:8" x14ac:dyDescent="0.2">
      <c r="A1118" s="1">
        <v>44819</v>
      </c>
      <c r="B1118" s="2">
        <v>0.4060185185185185</v>
      </c>
      <c r="C1118">
        <v>0.35075099999999998</v>
      </c>
      <c r="D1118" s="6">
        <f t="shared" si="85"/>
        <v>1.5602105981999999</v>
      </c>
      <c r="E1118" s="6">
        <f t="shared" si="87"/>
        <v>1.8557742126666668</v>
      </c>
      <c r="F1118">
        <f t="shared" si="88"/>
        <v>3208.4896398491774</v>
      </c>
      <c r="G1118" s="6" t="b">
        <f t="shared" si="86"/>
        <v>0</v>
      </c>
      <c r="H1118">
        <f t="shared" si="89"/>
        <v>162</v>
      </c>
    </row>
    <row r="1119" spans="1:8" x14ac:dyDescent="0.2">
      <c r="A1119" s="1">
        <v>44819</v>
      </c>
      <c r="B1119" s="2">
        <v>0.4060300925925926</v>
      </c>
      <c r="C1119">
        <v>0.41268500000000002</v>
      </c>
      <c r="D1119" s="6">
        <f t="shared" si="85"/>
        <v>1.835705417</v>
      </c>
      <c r="E1119" s="6">
        <f t="shared" si="87"/>
        <v>1.36490681695</v>
      </c>
      <c r="F1119">
        <f t="shared" si="88"/>
        <v>3388.3978430859761</v>
      </c>
      <c r="G1119" s="6" t="b">
        <f t="shared" si="86"/>
        <v>0</v>
      </c>
      <c r="H1119">
        <f t="shared" si="89"/>
        <v>162</v>
      </c>
    </row>
    <row r="1120" spans="1:8" x14ac:dyDescent="0.2">
      <c r="A1120" s="1">
        <v>44819</v>
      </c>
      <c r="B1120" s="2">
        <v>0.4060300925925926</v>
      </c>
      <c r="C1120">
        <v>0.31477100000000002</v>
      </c>
      <c r="D1120" s="6">
        <f t="shared" si="85"/>
        <v>1.4001643622000002</v>
      </c>
      <c r="E1120" s="6">
        <f t="shared" si="87"/>
        <v>1.36490681695</v>
      </c>
      <c r="F1120">
        <f t="shared" si="88"/>
        <v>3209.8898042113774</v>
      </c>
      <c r="G1120" s="6" t="b">
        <f t="shared" si="86"/>
        <v>0</v>
      </c>
      <c r="H1120">
        <f t="shared" si="89"/>
        <v>162</v>
      </c>
    </row>
    <row r="1121" spans="1:8" x14ac:dyDescent="0.2">
      <c r="A1121" s="1">
        <v>44819</v>
      </c>
      <c r="B1121" s="2">
        <v>0.4060300925925926</v>
      </c>
      <c r="C1121">
        <v>0.22622100000000001</v>
      </c>
      <c r="D1121" s="6">
        <f t="shared" si="85"/>
        <v>1.0062762521999999</v>
      </c>
      <c r="E1121" s="6">
        <f t="shared" si="87"/>
        <v>1.36490681695</v>
      </c>
      <c r="F1121">
        <f t="shared" si="88"/>
        <v>3389.4041193381763</v>
      </c>
      <c r="G1121" s="6" t="b">
        <f t="shared" si="86"/>
        <v>0</v>
      </c>
      <c r="H1121">
        <f t="shared" si="89"/>
        <v>162</v>
      </c>
    </row>
    <row r="1122" spans="1:8" x14ac:dyDescent="0.2">
      <c r="A1122" s="1">
        <v>44819</v>
      </c>
      <c r="B1122" s="2">
        <v>0.4060300925925926</v>
      </c>
      <c r="C1122">
        <v>0.273702</v>
      </c>
      <c r="D1122" s="6">
        <f t="shared" si="85"/>
        <v>1.2174812364000001</v>
      </c>
      <c r="E1122" s="6">
        <f t="shared" si="87"/>
        <v>1.36490681695</v>
      </c>
      <c r="F1122">
        <f t="shared" si="88"/>
        <v>3211.1072854477775</v>
      </c>
      <c r="G1122" s="6" t="b">
        <f t="shared" si="86"/>
        <v>0</v>
      </c>
      <c r="H1122">
        <f t="shared" si="89"/>
        <v>162</v>
      </c>
    </row>
    <row r="1123" spans="1:8" x14ac:dyDescent="0.2">
      <c r="A1123" s="1">
        <v>44819</v>
      </c>
      <c r="B1123" s="2">
        <v>0.40604166666666663</v>
      </c>
      <c r="C1123">
        <v>0.54886800000000002</v>
      </c>
      <c r="D1123" s="6">
        <f t="shared" si="85"/>
        <v>2.4414746376000003</v>
      </c>
      <c r="E1123" s="6">
        <f t="shared" si="87"/>
        <v>1.8999363129500002</v>
      </c>
      <c r="F1123">
        <f t="shared" si="88"/>
        <v>3391.8455939757764</v>
      </c>
      <c r="G1123" s="6" t="b">
        <f t="shared" si="86"/>
        <v>0</v>
      </c>
      <c r="H1123">
        <f t="shared" si="89"/>
        <v>162</v>
      </c>
    </row>
    <row r="1124" spans="1:8" x14ac:dyDescent="0.2">
      <c r="A1124" s="1">
        <v>44819</v>
      </c>
      <c r="B1124" s="2">
        <v>0.40604166666666663</v>
      </c>
      <c r="C1124">
        <v>0.34764600000000001</v>
      </c>
      <c r="D1124" s="6">
        <f t="shared" si="85"/>
        <v>1.5463989372</v>
      </c>
      <c r="E1124" s="6">
        <f t="shared" si="87"/>
        <v>1.8999363129500002</v>
      </c>
      <c r="F1124">
        <f t="shared" si="88"/>
        <v>3212.6536843849776</v>
      </c>
      <c r="G1124" s="6" t="b">
        <f t="shared" si="86"/>
        <v>0</v>
      </c>
      <c r="H1124">
        <f t="shared" si="89"/>
        <v>162</v>
      </c>
    </row>
    <row r="1125" spans="1:8" x14ac:dyDescent="0.2">
      <c r="A1125" s="1">
        <v>44819</v>
      </c>
      <c r="B1125" s="2">
        <v>0.40604166666666663</v>
      </c>
      <c r="C1125">
        <v>0.42708699999999999</v>
      </c>
      <c r="D1125" s="6">
        <f t="shared" si="85"/>
        <v>1.8997683934</v>
      </c>
      <c r="E1125" s="6">
        <f t="shared" si="87"/>
        <v>1.8999363129500002</v>
      </c>
      <c r="F1125">
        <f t="shared" si="88"/>
        <v>3393.7453623691763</v>
      </c>
      <c r="G1125" s="6" t="b">
        <f t="shared" si="86"/>
        <v>0</v>
      </c>
      <c r="H1125">
        <f t="shared" si="89"/>
        <v>162</v>
      </c>
    </row>
    <row r="1126" spans="1:8" x14ac:dyDescent="0.2">
      <c r="A1126" s="1">
        <v>44819</v>
      </c>
      <c r="B1126" s="2">
        <v>0.40604166666666663</v>
      </c>
      <c r="C1126">
        <v>0.38489800000000002</v>
      </c>
      <c r="D1126" s="6">
        <f t="shared" si="85"/>
        <v>1.7121032836000001</v>
      </c>
      <c r="E1126" s="6">
        <f t="shared" si="87"/>
        <v>1.8999363129500002</v>
      </c>
      <c r="F1126">
        <f t="shared" si="88"/>
        <v>3214.3657876685775</v>
      </c>
      <c r="G1126" s="6" t="b">
        <f t="shared" si="86"/>
        <v>0</v>
      </c>
      <c r="H1126">
        <f t="shared" si="89"/>
        <v>162</v>
      </c>
    </row>
    <row r="1127" spans="1:8" x14ac:dyDescent="0.2">
      <c r="A1127" s="1">
        <v>44819</v>
      </c>
      <c r="B1127" s="2">
        <v>0.40605324074074073</v>
      </c>
      <c r="C1127">
        <v>0.66779900000000003</v>
      </c>
      <c r="D1127" s="6">
        <f t="shared" si="85"/>
        <v>2.9705035118000001</v>
      </c>
      <c r="E1127" s="6">
        <f t="shared" si="87"/>
        <v>2.2939356279499998</v>
      </c>
      <c r="F1127">
        <f t="shared" si="88"/>
        <v>3396.7158658809763</v>
      </c>
      <c r="G1127" s="6" t="b">
        <f t="shared" si="86"/>
        <v>0</v>
      </c>
      <c r="H1127">
        <f t="shared" si="89"/>
        <v>162</v>
      </c>
    </row>
    <row r="1128" spans="1:8" x14ac:dyDescent="0.2">
      <c r="A1128" s="1">
        <v>44819</v>
      </c>
      <c r="B1128" s="2">
        <v>0.40605324074074073</v>
      </c>
      <c r="C1128">
        <v>0.37278600000000001</v>
      </c>
      <c r="D1128" s="6">
        <f t="shared" si="85"/>
        <v>1.6582266852000001</v>
      </c>
      <c r="E1128" s="6">
        <f t="shared" si="87"/>
        <v>2.2939356279499998</v>
      </c>
      <c r="F1128">
        <f t="shared" si="88"/>
        <v>3216.0240143537776</v>
      </c>
      <c r="G1128" s="6" t="b">
        <f t="shared" si="86"/>
        <v>0</v>
      </c>
      <c r="H1128">
        <f t="shared" si="89"/>
        <v>162</v>
      </c>
    </row>
    <row r="1129" spans="1:8" x14ac:dyDescent="0.2">
      <c r="A1129" s="1">
        <v>44819</v>
      </c>
      <c r="B1129" s="2">
        <v>0.40605324074074073</v>
      </c>
      <c r="C1129">
        <v>0.62403299999999995</v>
      </c>
      <c r="D1129" s="6">
        <f t="shared" si="85"/>
        <v>2.7758235905999999</v>
      </c>
      <c r="E1129" s="6">
        <f t="shared" si="87"/>
        <v>2.2939356279499998</v>
      </c>
      <c r="F1129">
        <f t="shared" si="88"/>
        <v>3399.4916894715761</v>
      </c>
      <c r="G1129" s="6" t="b">
        <f t="shared" si="86"/>
        <v>0</v>
      </c>
      <c r="H1129">
        <f t="shared" si="89"/>
        <v>162</v>
      </c>
    </row>
    <row r="1130" spans="1:8" x14ac:dyDescent="0.2">
      <c r="A1130" s="1">
        <v>44819</v>
      </c>
      <c r="B1130" s="2">
        <v>0.40605324074074073</v>
      </c>
      <c r="C1130">
        <v>0.39818100000000001</v>
      </c>
      <c r="D1130" s="6">
        <f t="shared" si="85"/>
        <v>1.7711887242</v>
      </c>
      <c r="E1130" s="6">
        <f t="shared" si="87"/>
        <v>2.2939356279499998</v>
      </c>
      <c r="F1130">
        <f t="shared" si="88"/>
        <v>3217.7952030779775</v>
      </c>
      <c r="G1130" s="6" t="b">
        <f t="shared" si="86"/>
        <v>0</v>
      </c>
      <c r="H1130">
        <f t="shared" si="89"/>
        <v>162</v>
      </c>
    </row>
    <row r="1131" spans="1:8" x14ac:dyDescent="0.2">
      <c r="A1131" s="1">
        <v>44819</v>
      </c>
      <c r="B1131" s="2">
        <v>0.40606481481481477</v>
      </c>
      <c r="C1131">
        <v>0.78301500000000002</v>
      </c>
      <c r="D1131" s="6">
        <f t="shared" si="85"/>
        <v>3.4830073229999998</v>
      </c>
      <c r="E1131" s="6">
        <f t="shared" si="87"/>
        <v>6.4450703753000003</v>
      </c>
      <c r="F1131">
        <f t="shared" si="88"/>
        <v>3402.9746967945762</v>
      </c>
      <c r="G1131" s="6" t="b">
        <f t="shared" si="86"/>
        <v>0</v>
      </c>
      <c r="H1131">
        <f t="shared" si="89"/>
        <v>162</v>
      </c>
    </row>
    <row r="1132" spans="1:8" x14ac:dyDescent="0.2">
      <c r="A1132" s="1">
        <v>44819</v>
      </c>
      <c r="B1132" s="2">
        <v>0.40606481481481477</v>
      </c>
      <c r="C1132">
        <v>0.58566099999999999</v>
      </c>
      <c r="D1132" s="6">
        <f t="shared" si="85"/>
        <v>2.6051372601999998</v>
      </c>
      <c r="E1132" s="6">
        <f t="shared" si="87"/>
        <v>6.4450703753000003</v>
      </c>
      <c r="F1132">
        <f t="shared" si="88"/>
        <v>3220.4003403381776</v>
      </c>
      <c r="G1132" s="6" t="b">
        <f t="shared" si="86"/>
        <v>0</v>
      </c>
      <c r="H1132">
        <f t="shared" si="89"/>
        <v>162</v>
      </c>
    </row>
    <row r="1133" spans="1:8" x14ac:dyDescent="0.2">
      <c r="A1133" s="1">
        <v>44819</v>
      </c>
      <c r="B1133" s="2">
        <v>0.40606481481481477</v>
      </c>
      <c r="C1133">
        <v>2.32057</v>
      </c>
      <c r="D1133" s="6">
        <f t="shared" si="85"/>
        <v>10.322359474000001</v>
      </c>
      <c r="E1133" s="6">
        <f t="shared" si="87"/>
        <v>6.4450703753000003</v>
      </c>
      <c r="F1133">
        <f t="shared" si="88"/>
        <v>3413.2970562685764</v>
      </c>
      <c r="G1133" s="6" t="b">
        <f t="shared" si="86"/>
        <v>0</v>
      </c>
      <c r="H1133">
        <f t="shared" si="89"/>
        <v>162</v>
      </c>
    </row>
    <row r="1134" spans="1:8" x14ac:dyDescent="0.2">
      <c r="A1134" s="1">
        <v>44819</v>
      </c>
      <c r="B1134" s="2">
        <v>0.40606481481481477</v>
      </c>
      <c r="C1134">
        <v>2.10642</v>
      </c>
      <c r="D1134" s="6">
        <f t="shared" si="85"/>
        <v>9.3697774440000003</v>
      </c>
      <c r="E1134" s="6">
        <f t="shared" si="87"/>
        <v>6.4450703753000003</v>
      </c>
      <c r="F1134">
        <f t="shared" si="88"/>
        <v>3229.7701177821777</v>
      </c>
      <c r="G1134" s="6" t="b">
        <f t="shared" si="86"/>
        <v>0</v>
      </c>
      <c r="H1134">
        <f t="shared" si="89"/>
        <v>162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268C-1B84-2D48-917B-4EE77B1DDC18}">
  <dimension ref="A1:H1134"/>
  <sheetViews>
    <sheetView topLeftCell="A1104" workbookViewId="0">
      <selection activeCell="G4" sqref="G4:G113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0.40259259259259261</v>
      </c>
      <c r="C4">
        <v>0.30505100000000002</v>
      </c>
      <c r="D4" s="6">
        <f t="shared" ref="D4:D60" si="0">C4*4.4482</f>
        <v>1.3569278581999999</v>
      </c>
      <c r="E4">
        <f>IF(D4&gt;0,D4+E2, E2)</f>
        <v>1.3569278581999999</v>
      </c>
      <c r="F4" s="6" t="b">
        <f t="shared" ref="F4:F60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0.40259259259259261</v>
      </c>
      <c r="C5">
        <v>0.29436400000000001</v>
      </c>
      <c r="D5" s="6">
        <f t="shared" si="0"/>
        <v>1.3093899448000001</v>
      </c>
      <c r="E5">
        <f t="shared" ref="E5:E68" si="2">IF(D5&gt;0,D5+E3, E3)</f>
        <v>1.3093899448000001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0.40259259259259261</v>
      </c>
      <c r="C6">
        <v>0.33146300000000001</v>
      </c>
      <c r="D6" s="6">
        <f t="shared" si="0"/>
        <v>1.4744137166</v>
      </c>
      <c r="E6">
        <f t="shared" si="2"/>
        <v>2.8313415747999997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0.40259259259259261</v>
      </c>
      <c r="C7">
        <v>0.30591600000000002</v>
      </c>
      <c r="D7" s="6">
        <f t="shared" si="0"/>
        <v>1.3607755512000002</v>
      </c>
      <c r="E7">
        <f t="shared" si="2"/>
        <v>2.6701654960000001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0.40260416666666665</v>
      </c>
      <c r="C8">
        <v>0.24047099999999999</v>
      </c>
      <c r="D8" s="6">
        <f t="shared" si="0"/>
        <v>1.0696631022</v>
      </c>
      <c r="E8">
        <f t="shared" si="2"/>
        <v>3.9010046769999995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0.40260416666666665</v>
      </c>
      <c r="C9">
        <v>0.26372800000000002</v>
      </c>
      <c r="D9" s="6">
        <f t="shared" si="0"/>
        <v>1.1731148896000001</v>
      </c>
      <c r="E9">
        <f t="shared" si="2"/>
        <v>3.8432803856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0.40260416666666665</v>
      </c>
      <c r="C10">
        <v>0.31818099999999999</v>
      </c>
      <c r="D10" s="6">
        <f t="shared" si="0"/>
        <v>1.4153327242</v>
      </c>
      <c r="E10">
        <f t="shared" si="2"/>
        <v>5.3163374011999993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0.40260416666666665</v>
      </c>
      <c r="C11">
        <v>0.25889299999999998</v>
      </c>
      <c r="D11" s="6">
        <f t="shared" si="0"/>
        <v>1.1516078425999998</v>
      </c>
      <c r="E11">
        <f t="shared" si="2"/>
        <v>4.9948882281999998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0.40261574074074075</v>
      </c>
      <c r="C12">
        <v>1.4886600000000001</v>
      </c>
      <c r="D12" s="6">
        <f t="shared" si="0"/>
        <v>6.6218574120000007</v>
      </c>
      <c r="E12">
        <f t="shared" si="2"/>
        <v>11.938194813199999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0.40261574074074075</v>
      </c>
      <c r="C13">
        <v>1.8927400000000001</v>
      </c>
      <c r="D13" s="6">
        <f t="shared" si="0"/>
        <v>8.4192860679999999</v>
      </c>
      <c r="E13">
        <f t="shared" si="2"/>
        <v>13.414174296199999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0.40261574074074075</v>
      </c>
      <c r="C14">
        <v>1.4662200000000001</v>
      </c>
      <c r="D14" s="6">
        <f t="shared" si="0"/>
        <v>6.5220398040000003</v>
      </c>
      <c r="E14">
        <f t="shared" si="2"/>
        <v>18.460234617200001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0.40262731481481479</v>
      </c>
      <c r="C15">
        <v>0.88932599999999995</v>
      </c>
      <c r="D15" s="6">
        <f t="shared" si="0"/>
        <v>3.9558999131999997</v>
      </c>
      <c r="E15">
        <f t="shared" si="2"/>
        <v>17.370074209399998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0.40262731481481479</v>
      </c>
      <c r="C16">
        <v>0.26250600000000002</v>
      </c>
      <c r="D16" s="6">
        <f t="shared" si="0"/>
        <v>1.1676791892</v>
      </c>
      <c r="E16">
        <f t="shared" si="2"/>
        <v>19.627913806400002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0.40262731481481479</v>
      </c>
      <c r="C17">
        <v>0.25268400000000002</v>
      </c>
      <c r="D17" s="6">
        <f t="shared" si="0"/>
        <v>1.1239889688</v>
      </c>
      <c r="E17">
        <f t="shared" si="2"/>
        <v>18.494063178199998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0.40262731481481479</v>
      </c>
      <c r="C18">
        <v>0.10098</v>
      </c>
      <c r="D18" s="6">
        <f t="shared" si="0"/>
        <v>0.44917923599999998</v>
      </c>
      <c r="E18">
        <f t="shared" si="2"/>
        <v>20.077093042400001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0.40263888888888894</v>
      </c>
      <c r="C19">
        <v>0.19792599999999999</v>
      </c>
      <c r="D19" s="6">
        <f t="shared" si="0"/>
        <v>0.8804144331999999</v>
      </c>
      <c r="E19">
        <f t="shared" si="2"/>
        <v>19.374477611399996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0.40263888888888894</v>
      </c>
      <c r="C20">
        <v>6.3269900000000004E-2</v>
      </c>
      <c r="D20" s="6">
        <f t="shared" si="0"/>
        <v>0.28143716918</v>
      </c>
      <c r="E20">
        <f t="shared" si="2"/>
        <v>20.35853021158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0.40263888888888894</v>
      </c>
      <c r="C21">
        <v>-7.2658700000000007E-2</v>
      </c>
      <c r="D21" s="6">
        <f t="shared" si="0"/>
        <v>-0.32320042934000004</v>
      </c>
      <c r="E21">
        <f t="shared" si="2"/>
        <v>19.374477611399996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0.40263888888888894</v>
      </c>
      <c r="C22">
        <v>4.6018000000000003E-2</v>
      </c>
      <c r="D22" s="6">
        <f t="shared" si="0"/>
        <v>0.20469726760000001</v>
      </c>
      <c r="E22">
        <f t="shared" si="2"/>
        <v>20.56322747918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0.40265046296296297</v>
      </c>
      <c r="C23">
        <v>0.195076</v>
      </c>
      <c r="D23" s="6">
        <f t="shared" si="0"/>
        <v>0.86773706319999999</v>
      </c>
      <c r="E23">
        <f t="shared" si="2"/>
        <v>20.242214674599996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0.40265046296296297</v>
      </c>
      <c r="C24">
        <v>5.1666900000000002E-2</v>
      </c>
      <c r="D24" s="6">
        <f t="shared" si="0"/>
        <v>0.22982470458000001</v>
      </c>
      <c r="E24">
        <f t="shared" si="2"/>
        <v>20.79305218376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0.40265046296296297</v>
      </c>
      <c r="C25">
        <v>0.44657799999999997</v>
      </c>
      <c r="D25" s="6">
        <f t="shared" si="0"/>
        <v>1.9864682595999998</v>
      </c>
      <c r="E25">
        <f t="shared" si="2"/>
        <v>22.228682934199995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0.40265046296296297</v>
      </c>
      <c r="C26">
        <v>0.32515300000000003</v>
      </c>
      <c r="D26" s="6">
        <f t="shared" si="0"/>
        <v>1.4463455746</v>
      </c>
      <c r="E26">
        <f t="shared" si="2"/>
        <v>22.239397758359999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0.40266203703703707</v>
      </c>
      <c r="C27">
        <v>0.32260800000000001</v>
      </c>
      <c r="D27" s="6">
        <f t="shared" si="0"/>
        <v>1.4350249056</v>
      </c>
      <c r="E27">
        <f t="shared" si="2"/>
        <v>23.663707839799994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0.40266203703703707</v>
      </c>
      <c r="C28">
        <v>0.11100500000000001</v>
      </c>
      <c r="D28" s="6">
        <f t="shared" si="0"/>
        <v>0.49377244100000001</v>
      </c>
      <c r="E28">
        <f t="shared" si="2"/>
        <v>22.73317019936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0.40266203703703707</v>
      </c>
      <c r="C29">
        <v>0.42871500000000001</v>
      </c>
      <c r="D29" s="6">
        <f t="shared" si="0"/>
        <v>1.907010063</v>
      </c>
      <c r="E29">
        <f t="shared" si="2"/>
        <v>25.570717902799995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0.40267361111111111</v>
      </c>
      <c r="C30">
        <v>0.343779</v>
      </c>
      <c r="D30" s="6">
        <f t="shared" si="0"/>
        <v>1.5291977478000001</v>
      </c>
      <c r="E30">
        <f t="shared" si="2"/>
        <v>24.262367947160001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0.40267361111111111</v>
      </c>
      <c r="C31">
        <v>0.154415</v>
      </c>
      <c r="D31" s="6">
        <f t="shared" si="0"/>
        <v>0.68686880299999997</v>
      </c>
      <c r="E31">
        <f t="shared" si="2"/>
        <v>26.257586705799994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0.40267361111111111</v>
      </c>
      <c r="C32">
        <v>-9.58648E-2</v>
      </c>
      <c r="D32" s="6">
        <f t="shared" si="0"/>
        <v>-0.42642580335999997</v>
      </c>
      <c r="E32">
        <f t="shared" si="2"/>
        <v>24.262367947160001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0.40267361111111111</v>
      </c>
      <c r="C33">
        <v>-0.45281100000000002</v>
      </c>
      <c r="D33" s="6">
        <f t="shared" si="0"/>
        <v>-2.0141938902000001</v>
      </c>
      <c r="E33">
        <f t="shared" si="2"/>
        <v>26.257586705799994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0.4026851851851852</v>
      </c>
      <c r="C34">
        <v>-0.61062300000000003</v>
      </c>
      <c r="D34" s="6">
        <f t="shared" si="0"/>
        <v>-2.7161732286000002</v>
      </c>
      <c r="E34">
        <f t="shared" si="2"/>
        <v>24.262367947160001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0.4026851851851852</v>
      </c>
      <c r="C35">
        <v>-0.45158999999999999</v>
      </c>
      <c r="D35" s="6">
        <f t="shared" si="0"/>
        <v>-2.0087626379999999</v>
      </c>
      <c r="E35">
        <f t="shared" si="2"/>
        <v>26.257586705799994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0.4026851851851852</v>
      </c>
      <c r="C36">
        <v>-0.43393100000000001</v>
      </c>
      <c r="D36" s="6">
        <f t="shared" si="0"/>
        <v>-1.9302118742000001</v>
      </c>
      <c r="E36">
        <f t="shared" si="2"/>
        <v>24.262367947160001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0.4026851851851852</v>
      </c>
      <c r="C37">
        <v>-0.51199700000000004</v>
      </c>
      <c r="D37" s="6">
        <f t="shared" si="0"/>
        <v>-2.2774650554</v>
      </c>
      <c r="E37">
        <f t="shared" si="2"/>
        <v>26.257586705799994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0.40269675925925924</v>
      </c>
      <c r="C38">
        <v>-0.54838399999999998</v>
      </c>
      <c r="D38" s="6">
        <f t="shared" si="0"/>
        <v>-2.4393217088000001</v>
      </c>
      <c r="E38">
        <f t="shared" si="2"/>
        <v>24.262367947160001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0.40269675925925924</v>
      </c>
      <c r="C39">
        <v>-0.67678000000000005</v>
      </c>
      <c r="D39" s="6">
        <f t="shared" si="0"/>
        <v>-3.010452796</v>
      </c>
      <c r="E39">
        <f t="shared" si="2"/>
        <v>26.257586705799994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0.40269675925925924</v>
      </c>
      <c r="C40">
        <v>-0.77856199999999998</v>
      </c>
      <c r="D40" s="6">
        <f t="shared" si="0"/>
        <v>-3.4631994883999999</v>
      </c>
      <c r="E40">
        <f t="shared" si="2"/>
        <v>24.262367947160001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0.40269675925925924</v>
      </c>
      <c r="C41">
        <v>-0.67713699999999999</v>
      </c>
      <c r="D41" s="6">
        <f t="shared" si="0"/>
        <v>-3.0120408033999997</v>
      </c>
      <c r="E41">
        <f t="shared" si="2"/>
        <v>26.257586705799994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0.40270833333333328</v>
      </c>
      <c r="C42">
        <v>-0.49815500000000001</v>
      </c>
      <c r="D42" s="6">
        <f t="shared" si="0"/>
        <v>-2.215893071</v>
      </c>
      <c r="E42">
        <f t="shared" si="2"/>
        <v>24.262367947160001</v>
      </c>
      <c r="F42" s="6" t="b">
        <f t="shared" si="1"/>
        <v>0</v>
      </c>
      <c r="G42">
        <f t="shared" si="3"/>
        <v>0</v>
      </c>
    </row>
    <row r="43" spans="1:7" x14ac:dyDescent="0.2">
      <c r="A43" s="1">
        <v>44819</v>
      </c>
      <c r="B43" s="2">
        <v>0.40270833333333328</v>
      </c>
      <c r="C43">
        <v>-0.401972</v>
      </c>
      <c r="D43" s="6">
        <f t="shared" si="0"/>
        <v>-1.7880518504</v>
      </c>
      <c r="E43">
        <f t="shared" si="2"/>
        <v>26.257586705799994</v>
      </c>
      <c r="F43" s="6" t="b">
        <f t="shared" si="1"/>
        <v>0</v>
      </c>
      <c r="G43">
        <f t="shared" si="3"/>
        <v>0</v>
      </c>
    </row>
    <row r="44" spans="1:7" x14ac:dyDescent="0.2">
      <c r="A44" s="1">
        <v>44819</v>
      </c>
      <c r="B44" s="2">
        <v>0.40270833333333328</v>
      </c>
      <c r="C44">
        <v>-0.41800199999999998</v>
      </c>
      <c r="D44" s="6">
        <f t="shared" si="0"/>
        <v>-1.8593564964</v>
      </c>
      <c r="E44">
        <f t="shared" si="2"/>
        <v>24.262367947160001</v>
      </c>
      <c r="F44" s="6" t="b">
        <f t="shared" si="1"/>
        <v>0</v>
      </c>
      <c r="G44">
        <f t="shared" si="3"/>
        <v>0</v>
      </c>
    </row>
    <row r="45" spans="1:7" x14ac:dyDescent="0.2">
      <c r="A45" s="1">
        <v>44819</v>
      </c>
      <c r="B45" s="2">
        <v>0.40271990740740743</v>
      </c>
      <c r="C45">
        <v>-0.121361</v>
      </c>
      <c r="D45" s="6">
        <f t="shared" si="0"/>
        <v>-0.53983800019999995</v>
      </c>
      <c r="E45">
        <f t="shared" si="2"/>
        <v>26.257586705799994</v>
      </c>
      <c r="F45" s="6" t="b">
        <f t="shared" si="1"/>
        <v>0</v>
      </c>
      <c r="G45">
        <f t="shared" si="3"/>
        <v>0</v>
      </c>
    </row>
    <row r="46" spans="1:7" x14ac:dyDescent="0.2">
      <c r="A46" s="1">
        <v>44819</v>
      </c>
      <c r="B46" s="2">
        <v>0.40271990740740743</v>
      </c>
      <c r="C46">
        <v>0.32596700000000001</v>
      </c>
      <c r="D46" s="6">
        <f t="shared" si="0"/>
        <v>1.4499664094</v>
      </c>
      <c r="E46">
        <f t="shared" si="2"/>
        <v>25.71233435656</v>
      </c>
      <c r="F46" s="6" t="b">
        <f t="shared" si="1"/>
        <v>0</v>
      </c>
      <c r="G46">
        <f t="shared" si="3"/>
        <v>0</v>
      </c>
    </row>
    <row r="47" spans="1:7" x14ac:dyDescent="0.2">
      <c r="A47" s="1">
        <v>44819</v>
      </c>
      <c r="B47" s="2">
        <v>0.40271990740740743</v>
      </c>
      <c r="C47">
        <v>0.33909699999999998</v>
      </c>
      <c r="D47" s="6">
        <f t="shared" si="0"/>
        <v>1.5083712753999998</v>
      </c>
      <c r="E47">
        <f t="shared" si="2"/>
        <v>27.765957981199993</v>
      </c>
      <c r="F47" s="6" t="b">
        <f t="shared" si="1"/>
        <v>0</v>
      </c>
      <c r="G47">
        <f t="shared" si="3"/>
        <v>0</v>
      </c>
    </row>
    <row r="48" spans="1:7" x14ac:dyDescent="0.2">
      <c r="A48" s="1">
        <v>44819</v>
      </c>
      <c r="B48" s="2">
        <v>0.40271990740740743</v>
      </c>
      <c r="C48">
        <v>0.18199799999999999</v>
      </c>
      <c r="D48" s="6">
        <f t="shared" si="0"/>
        <v>0.80956350359999996</v>
      </c>
      <c r="E48">
        <f t="shared" si="2"/>
        <v>26.521897860159999</v>
      </c>
      <c r="F48" s="6" t="b">
        <f t="shared" si="1"/>
        <v>0</v>
      </c>
      <c r="G48">
        <f t="shared" si="3"/>
        <v>0</v>
      </c>
    </row>
    <row r="49" spans="1:7" x14ac:dyDescent="0.2">
      <c r="A49" s="1">
        <v>44819</v>
      </c>
      <c r="B49" s="2">
        <v>0.40273148148148147</v>
      </c>
      <c r="C49">
        <v>-2.5890300000000002E-2</v>
      </c>
      <c r="D49" s="6">
        <f t="shared" si="0"/>
        <v>-0.11516523246</v>
      </c>
      <c r="E49">
        <f t="shared" si="2"/>
        <v>27.765957981199993</v>
      </c>
      <c r="F49" s="6" t="b">
        <f t="shared" si="1"/>
        <v>0</v>
      </c>
      <c r="G49">
        <f t="shared" si="3"/>
        <v>0</v>
      </c>
    </row>
    <row r="50" spans="1:7" x14ac:dyDescent="0.2">
      <c r="A50" s="1">
        <v>44819</v>
      </c>
      <c r="B50" s="2">
        <v>0.40273148148148147</v>
      </c>
      <c r="C50">
        <v>-0.12568699999999999</v>
      </c>
      <c r="D50" s="6">
        <f t="shared" si="0"/>
        <v>-0.55908091339999999</v>
      </c>
      <c r="E50">
        <f t="shared" si="2"/>
        <v>26.521897860159999</v>
      </c>
      <c r="F50" s="6" t="b">
        <f t="shared" si="1"/>
        <v>0</v>
      </c>
      <c r="G50">
        <f t="shared" si="3"/>
        <v>0</v>
      </c>
    </row>
    <row r="51" spans="1:7" x14ac:dyDescent="0.2">
      <c r="A51" s="1">
        <v>44819</v>
      </c>
      <c r="B51" s="2">
        <v>0.40273148148148147</v>
      </c>
      <c r="C51">
        <v>0.151667</v>
      </c>
      <c r="D51" s="6">
        <f t="shared" si="0"/>
        <v>0.67464514939999998</v>
      </c>
      <c r="E51">
        <f t="shared" si="2"/>
        <v>28.440603130599992</v>
      </c>
      <c r="F51" s="6" t="b">
        <f t="shared" si="1"/>
        <v>0</v>
      </c>
      <c r="G51">
        <f t="shared" si="3"/>
        <v>0</v>
      </c>
    </row>
    <row r="52" spans="1:7" x14ac:dyDescent="0.2">
      <c r="A52" s="1">
        <v>44819</v>
      </c>
      <c r="B52" s="2">
        <v>0.40274305555555556</v>
      </c>
      <c r="C52">
        <v>1.73157E-2</v>
      </c>
      <c r="D52" s="6">
        <f t="shared" si="0"/>
        <v>7.7023696739999994E-2</v>
      </c>
      <c r="E52">
        <f t="shared" si="2"/>
        <v>26.598921556899999</v>
      </c>
      <c r="F52" s="6" t="b">
        <f t="shared" si="1"/>
        <v>0</v>
      </c>
      <c r="G52">
        <f t="shared" si="3"/>
        <v>0</v>
      </c>
    </row>
    <row r="53" spans="1:7" x14ac:dyDescent="0.2">
      <c r="A53" s="1">
        <v>44819</v>
      </c>
      <c r="B53" s="2">
        <v>0.40274305555555556</v>
      </c>
      <c r="C53">
        <v>0.166018</v>
      </c>
      <c r="D53" s="6">
        <f t="shared" si="0"/>
        <v>0.73848126759999999</v>
      </c>
      <c r="E53">
        <f t="shared" si="2"/>
        <v>29.179084398199993</v>
      </c>
      <c r="F53" s="6" t="b">
        <f t="shared" si="1"/>
        <v>0</v>
      </c>
      <c r="G53">
        <f t="shared" si="3"/>
        <v>0</v>
      </c>
    </row>
    <row r="54" spans="1:7" x14ac:dyDescent="0.2">
      <c r="A54" s="1">
        <v>44819</v>
      </c>
      <c r="B54" s="2">
        <v>0.40274305555555556</v>
      </c>
      <c r="C54">
        <v>0.81461799999999995</v>
      </c>
      <c r="D54" s="6">
        <f t="shared" si="0"/>
        <v>3.6235837875999999</v>
      </c>
      <c r="E54">
        <f t="shared" si="2"/>
        <v>30.2225053445</v>
      </c>
      <c r="F54" s="6" t="b">
        <f t="shared" si="1"/>
        <v>0</v>
      </c>
      <c r="G54">
        <f t="shared" si="3"/>
        <v>0</v>
      </c>
    </row>
    <row r="55" spans="1:7" x14ac:dyDescent="0.2">
      <c r="A55" s="1">
        <v>44819</v>
      </c>
      <c r="B55" s="2">
        <v>0.40274305555555556</v>
      </c>
      <c r="C55">
        <v>0.42983500000000002</v>
      </c>
      <c r="D55" s="6">
        <f t="shared" si="0"/>
        <v>1.911992047</v>
      </c>
      <c r="E55">
        <f t="shared" si="2"/>
        <v>31.091076445199995</v>
      </c>
      <c r="F55" s="6" t="b">
        <f t="shared" si="1"/>
        <v>0</v>
      </c>
      <c r="G55">
        <f t="shared" si="3"/>
        <v>0</v>
      </c>
    </row>
    <row r="56" spans="1:7" x14ac:dyDescent="0.2">
      <c r="A56" s="1">
        <v>44819</v>
      </c>
      <c r="B56" s="2">
        <v>0.40274305555555556</v>
      </c>
      <c r="C56">
        <v>0.96993600000000002</v>
      </c>
      <c r="D56" s="6">
        <f t="shared" si="0"/>
        <v>4.3144693152000002</v>
      </c>
      <c r="E56">
        <f t="shared" si="2"/>
        <v>34.5369746597</v>
      </c>
      <c r="F56" s="6" t="b">
        <f t="shared" si="1"/>
        <v>0</v>
      </c>
      <c r="G56">
        <f t="shared" si="3"/>
        <v>0</v>
      </c>
    </row>
    <row r="57" spans="1:7" x14ac:dyDescent="0.2">
      <c r="A57" s="1">
        <v>44819</v>
      </c>
      <c r="B57" s="2">
        <v>0.4027546296296296</v>
      </c>
      <c r="C57">
        <v>0.47029300000000002</v>
      </c>
      <c r="D57" s="6">
        <f t="shared" si="0"/>
        <v>2.0919573225999999</v>
      </c>
      <c r="E57">
        <f t="shared" si="2"/>
        <v>33.183033767799998</v>
      </c>
      <c r="F57" s="6" t="b">
        <f t="shared" si="1"/>
        <v>0</v>
      </c>
      <c r="G57">
        <f t="shared" si="3"/>
        <v>0</v>
      </c>
    </row>
    <row r="58" spans="1:7" x14ac:dyDescent="0.2">
      <c r="A58" s="1">
        <v>44819</v>
      </c>
      <c r="B58" s="2">
        <v>0.4027546296296296</v>
      </c>
      <c r="C58">
        <v>0.88372799999999996</v>
      </c>
      <c r="D58" s="6">
        <f t="shared" si="0"/>
        <v>3.9309988895999997</v>
      </c>
      <c r="E58">
        <f t="shared" si="2"/>
        <v>38.467973549299998</v>
      </c>
      <c r="F58" s="6" t="b">
        <f t="shared" si="1"/>
        <v>0</v>
      </c>
      <c r="G58">
        <f t="shared" si="3"/>
        <v>0</v>
      </c>
    </row>
    <row r="59" spans="1:7" x14ac:dyDescent="0.2">
      <c r="A59" s="1">
        <v>44819</v>
      </c>
      <c r="B59" s="2">
        <v>0.4027546296296296</v>
      </c>
      <c r="C59">
        <v>0.81634899999999999</v>
      </c>
      <c r="D59" s="6">
        <f t="shared" si="0"/>
        <v>3.6312836217999998</v>
      </c>
      <c r="E59">
        <f t="shared" si="2"/>
        <v>36.814317389599999</v>
      </c>
      <c r="F59" s="6" t="b">
        <f t="shared" si="1"/>
        <v>0</v>
      </c>
      <c r="G59">
        <f t="shared" si="3"/>
        <v>0</v>
      </c>
    </row>
    <row r="60" spans="1:7" x14ac:dyDescent="0.2">
      <c r="A60" s="1">
        <v>44819</v>
      </c>
      <c r="B60" s="2">
        <v>0.4027662037037037</v>
      </c>
      <c r="C60">
        <v>0.46230300000000002</v>
      </c>
      <c r="D60" s="6">
        <f t="shared" si="0"/>
        <v>2.0564162046000001</v>
      </c>
      <c r="E60">
        <f t="shared" si="2"/>
        <v>40.524389753899996</v>
      </c>
      <c r="F60" s="6" t="b">
        <f t="shared" si="1"/>
        <v>0</v>
      </c>
      <c r="G60">
        <f t="shared" si="3"/>
        <v>0</v>
      </c>
    </row>
    <row r="61" spans="1:7" x14ac:dyDescent="0.2">
      <c r="A61" s="1">
        <v>44819</v>
      </c>
      <c r="B61" s="2">
        <v>0.4027662037037037</v>
      </c>
      <c r="C61">
        <v>0.18362600000000001</v>
      </c>
      <c r="D61" s="6">
        <f t="shared" ref="D61:D124" si="4">C61*4.4482</f>
        <v>0.81680517320000001</v>
      </c>
      <c r="E61">
        <f t="shared" si="2"/>
        <v>37.631122562800002</v>
      </c>
      <c r="F61" s="6" t="b">
        <f t="shared" ref="F61:F124" si="5">IF(D61&gt;13.345,1)</f>
        <v>0</v>
      </c>
      <c r="G61">
        <f t="shared" si="3"/>
        <v>0</v>
      </c>
    </row>
    <row r="62" spans="1:7" x14ac:dyDescent="0.2">
      <c r="A62" s="1">
        <v>44819</v>
      </c>
      <c r="B62" s="2">
        <v>0.4027662037037037</v>
      </c>
      <c r="C62">
        <v>0.50265899999999997</v>
      </c>
      <c r="D62" s="6">
        <f t="shared" si="4"/>
        <v>2.2359277637999999</v>
      </c>
      <c r="E62">
        <f t="shared" si="2"/>
        <v>42.760317517699995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44819</v>
      </c>
      <c r="B63" s="2">
        <v>0.4027662037037037</v>
      </c>
      <c r="C63">
        <v>0.173397</v>
      </c>
      <c r="D63" s="6">
        <f t="shared" si="4"/>
        <v>0.77130453539999999</v>
      </c>
      <c r="E63">
        <f t="shared" si="2"/>
        <v>38.4024270982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44819</v>
      </c>
      <c r="B64" s="2">
        <v>0.40277777777777773</v>
      </c>
      <c r="C64">
        <v>0.21176900000000001</v>
      </c>
      <c r="D64" s="6">
        <f t="shared" si="4"/>
        <v>0.94199086580000002</v>
      </c>
      <c r="E64">
        <f t="shared" si="2"/>
        <v>43.702308383499997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44819</v>
      </c>
      <c r="B65" s="2">
        <v>0.40277777777777773</v>
      </c>
      <c r="C65">
        <v>-0.17535600000000001</v>
      </c>
      <c r="D65" s="6">
        <f t="shared" si="4"/>
        <v>-0.78001855920000007</v>
      </c>
      <c r="E65">
        <f t="shared" si="2"/>
        <v>38.4024270982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44819</v>
      </c>
      <c r="B66" s="2">
        <v>0.40277777777777773</v>
      </c>
      <c r="C66">
        <v>-0.50802700000000001</v>
      </c>
      <c r="D66" s="6">
        <f t="shared" si="4"/>
        <v>-2.2598057013999999</v>
      </c>
      <c r="E66">
        <f t="shared" si="2"/>
        <v>43.702308383499997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44819</v>
      </c>
      <c r="B67" s="2">
        <v>0.40277777777777773</v>
      </c>
      <c r="C67">
        <v>-0.91255600000000003</v>
      </c>
      <c r="D67" s="6">
        <f t="shared" si="4"/>
        <v>-4.0592315992000003</v>
      </c>
      <c r="E67">
        <f t="shared" si="2"/>
        <v>38.4024270982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44819</v>
      </c>
      <c r="B68" s="2">
        <v>0.40278935185185188</v>
      </c>
      <c r="C68">
        <v>-1.0104200000000001</v>
      </c>
      <c r="D68" s="6">
        <f t="shared" si="4"/>
        <v>-4.494550244</v>
      </c>
      <c r="E68">
        <f t="shared" si="2"/>
        <v>43.702308383499997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0.40278935185185188</v>
      </c>
      <c r="C69">
        <v>-0.96487199999999995</v>
      </c>
      <c r="D69" s="6">
        <f t="shared" si="4"/>
        <v>-4.2919436303999996</v>
      </c>
      <c r="E69">
        <f t="shared" ref="E69:E132" si="6">IF(D69&gt;0,D69+E67, E67)</f>
        <v>38.4024270982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0.40278935185185188</v>
      </c>
      <c r="C70">
        <v>-0.97912100000000002</v>
      </c>
      <c r="D70" s="6">
        <f t="shared" si="4"/>
        <v>-4.3553260321999998</v>
      </c>
      <c r="E70">
        <f t="shared" si="6"/>
        <v>43.702308383499997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0.40278935185185188</v>
      </c>
      <c r="C71">
        <v>-1.0745400000000001</v>
      </c>
      <c r="D71" s="6">
        <f t="shared" si="4"/>
        <v>-4.7797688279999999</v>
      </c>
      <c r="E71">
        <f t="shared" si="6"/>
        <v>38.4024270982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0.40280092592592592</v>
      </c>
      <c r="C72">
        <v>-0.86950300000000003</v>
      </c>
      <c r="D72" s="6">
        <f t="shared" si="4"/>
        <v>-3.8677232446000001</v>
      </c>
      <c r="E72">
        <f t="shared" si="6"/>
        <v>43.702308383499997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0.40280092592592592</v>
      </c>
      <c r="C73">
        <v>-0.95393099999999997</v>
      </c>
      <c r="D73" s="6">
        <f t="shared" si="4"/>
        <v>-4.2432758742000001</v>
      </c>
      <c r="E73">
        <f t="shared" si="6"/>
        <v>38.4024270982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0.40280092592592592</v>
      </c>
      <c r="C74">
        <v>-0.79377799999999998</v>
      </c>
      <c r="D74" s="6">
        <f t="shared" si="4"/>
        <v>-3.5308832995999997</v>
      </c>
      <c r="E74">
        <f t="shared" si="6"/>
        <v>43.702308383499997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0.40281250000000002</v>
      </c>
      <c r="C75">
        <v>-0.93001199999999995</v>
      </c>
      <c r="D75" s="6">
        <f t="shared" si="4"/>
        <v>-4.1368793783999998</v>
      </c>
      <c r="E75">
        <f t="shared" si="6"/>
        <v>38.4024270982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0.40281250000000002</v>
      </c>
      <c r="C76">
        <v>-0.68563499999999999</v>
      </c>
      <c r="D76" s="6">
        <f t="shared" si="4"/>
        <v>-3.0498416069999998</v>
      </c>
      <c r="E76">
        <f t="shared" si="6"/>
        <v>43.702308383499997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0.40281250000000002</v>
      </c>
      <c r="C77">
        <v>-0.80594100000000002</v>
      </c>
      <c r="D77" s="6">
        <f t="shared" si="4"/>
        <v>-3.5849867562000002</v>
      </c>
      <c r="E77">
        <f t="shared" si="6"/>
        <v>38.4024270982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0.40281250000000002</v>
      </c>
      <c r="C78">
        <v>-0.74008799999999997</v>
      </c>
      <c r="D78" s="6">
        <f t="shared" si="4"/>
        <v>-3.2920594415999997</v>
      </c>
      <c r="E78">
        <f t="shared" si="6"/>
        <v>43.702308383499997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44819</v>
      </c>
      <c r="B79" s="2">
        <v>0.40282407407407406</v>
      </c>
      <c r="C79">
        <v>-0.82298899999999997</v>
      </c>
      <c r="D79" s="6">
        <f t="shared" si="4"/>
        <v>-3.6608196698</v>
      </c>
      <c r="E79">
        <f t="shared" si="6"/>
        <v>38.4024270982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44819</v>
      </c>
      <c r="B80" s="2">
        <v>0.40282407407407406</v>
      </c>
      <c r="C80">
        <v>-0.72767099999999996</v>
      </c>
      <c r="D80" s="6">
        <f t="shared" si="4"/>
        <v>-3.2368261422</v>
      </c>
      <c r="E80">
        <f t="shared" si="6"/>
        <v>43.702308383499997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44819</v>
      </c>
      <c r="B81" s="2">
        <v>0.40282407407407406</v>
      </c>
      <c r="C81">
        <v>-0.73367599999999999</v>
      </c>
      <c r="D81" s="6">
        <f t="shared" si="4"/>
        <v>-3.2635375831999998</v>
      </c>
      <c r="E81">
        <f t="shared" si="6"/>
        <v>38.4024270982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44819</v>
      </c>
      <c r="B82" s="2">
        <v>0.40282407407407406</v>
      </c>
      <c r="C82">
        <v>-0.74385400000000002</v>
      </c>
      <c r="D82" s="6">
        <f t="shared" si="4"/>
        <v>-3.3088113628000002</v>
      </c>
      <c r="E82">
        <f t="shared" si="6"/>
        <v>43.702308383499997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44819</v>
      </c>
      <c r="B83" s="2">
        <v>0.40283564814814815</v>
      </c>
      <c r="C83">
        <v>-0.63627100000000003</v>
      </c>
      <c r="D83" s="6">
        <f t="shared" si="4"/>
        <v>-2.8302606622000002</v>
      </c>
      <c r="E83">
        <f t="shared" si="6"/>
        <v>38.4024270982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44819</v>
      </c>
      <c r="B84" s="2">
        <v>0.40283564814814815</v>
      </c>
      <c r="C84">
        <v>-0.34237899999999999</v>
      </c>
      <c r="D84" s="6">
        <f t="shared" si="4"/>
        <v>-1.5229702677999999</v>
      </c>
      <c r="E84">
        <f t="shared" si="6"/>
        <v>43.702308383499997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44819</v>
      </c>
      <c r="B85" s="2">
        <v>0.40283564814814815</v>
      </c>
      <c r="C85">
        <v>-0.247112</v>
      </c>
      <c r="D85" s="6">
        <f t="shared" si="4"/>
        <v>-1.0992035983999999</v>
      </c>
      <c r="E85">
        <f t="shared" si="6"/>
        <v>38.4024270982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44819</v>
      </c>
      <c r="B86" s="2">
        <v>0.40283564814814815</v>
      </c>
      <c r="C86">
        <v>-0.25036900000000001</v>
      </c>
      <c r="D86" s="6">
        <f t="shared" si="4"/>
        <v>-1.1136913857999999</v>
      </c>
      <c r="E86">
        <f t="shared" si="6"/>
        <v>43.702308383499997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44819</v>
      </c>
      <c r="B87" s="2">
        <v>0.40284722222222219</v>
      </c>
      <c r="C87">
        <v>-1.0215999999999999E-2</v>
      </c>
      <c r="D87" s="6">
        <f t="shared" si="4"/>
        <v>-4.5442811199999995E-2</v>
      </c>
      <c r="E87">
        <f t="shared" si="6"/>
        <v>38.4024270982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44819</v>
      </c>
      <c r="B88" s="2">
        <v>0.40284722222222219</v>
      </c>
      <c r="C88">
        <v>0.29848599999999997</v>
      </c>
      <c r="D88" s="6">
        <f t="shared" si="4"/>
        <v>1.3277254251999999</v>
      </c>
      <c r="E88">
        <f t="shared" si="6"/>
        <v>45.030033808699997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44819</v>
      </c>
      <c r="B89" s="2">
        <v>0.40284722222222219</v>
      </c>
      <c r="C89">
        <v>0.91268400000000005</v>
      </c>
      <c r="D89" s="6">
        <f t="shared" si="4"/>
        <v>4.0598009688000003</v>
      </c>
      <c r="E89">
        <f t="shared" si="6"/>
        <v>42.462228066999998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44819</v>
      </c>
      <c r="B90" s="2">
        <v>0.40285879629629634</v>
      </c>
      <c r="C90">
        <v>0.51573800000000003</v>
      </c>
      <c r="D90" s="6">
        <f t="shared" si="4"/>
        <v>2.2941057716</v>
      </c>
      <c r="E90">
        <f t="shared" si="6"/>
        <v>47.324139580299999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44819</v>
      </c>
      <c r="B91" s="2">
        <v>0.40285879629629634</v>
      </c>
      <c r="C91">
        <v>0.26673000000000002</v>
      </c>
      <c r="D91" s="6">
        <f t="shared" si="4"/>
        <v>1.186468386</v>
      </c>
      <c r="E91">
        <f t="shared" si="6"/>
        <v>43.648696452999999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44819</v>
      </c>
      <c r="B92" s="2">
        <v>0.40285879629629634</v>
      </c>
      <c r="C92">
        <v>0.21812999999999999</v>
      </c>
      <c r="D92" s="6">
        <f t="shared" si="4"/>
        <v>0.970285866</v>
      </c>
      <c r="E92">
        <f t="shared" si="6"/>
        <v>48.294425446299996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44819</v>
      </c>
      <c r="B93" s="2">
        <v>0.40285879629629634</v>
      </c>
      <c r="C93">
        <v>-0.21387999999999999</v>
      </c>
      <c r="D93" s="6">
        <f t="shared" si="4"/>
        <v>-0.95138101599999991</v>
      </c>
      <c r="E93">
        <f t="shared" si="6"/>
        <v>43.648696452999999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44819</v>
      </c>
      <c r="B94" s="2">
        <v>0.40287037037037038</v>
      </c>
      <c r="C94">
        <v>-0.34069899999999997</v>
      </c>
      <c r="D94" s="6">
        <f t="shared" si="4"/>
        <v>-1.5154972917999998</v>
      </c>
      <c r="E94">
        <f t="shared" si="6"/>
        <v>48.294425446299996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44819</v>
      </c>
      <c r="B95" s="2">
        <v>0.40287037037037038</v>
      </c>
      <c r="C95">
        <v>-0.42645</v>
      </c>
      <c r="D95" s="6">
        <f t="shared" si="4"/>
        <v>-1.89693489</v>
      </c>
      <c r="E95">
        <f t="shared" si="6"/>
        <v>43.648696452999999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44819</v>
      </c>
      <c r="B96" s="2">
        <v>0.40287037037037038</v>
      </c>
      <c r="C96">
        <v>-0.44497399999999998</v>
      </c>
      <c r="D96" s="6">
        <f t="shared" si="4"/>
        <v>-1.9793333467999998</v>
      </c>
      <c r="E96">
        <f t="shared" si="6"/>
        <v>48.294425446299996</v>
      </c>
      <c r="F96" s="6" t="b">
        <f t="shared" si="5"/>
        <v>0</v>
      </c>
      <c r="G96">
        <f t="shared" si="7"/>
        <v>0</v>
      </c>
    </row>
    <row r="97" spans="1:7" x14ac:dyDescent="0.2">
      <c r="A97" s="1">
        <v>44819</v>
      </c>
      <c r="B97" s="2">
        <v>0.40287037037037038</v>
      </c>
      <c r="C97">
        <v>-0.53479600000000005</v>
      </c>
      <c r="D97" s="6">
        <f t="shared" si="4"/>
        <v>-2.3788795672000003</v>
      </c>
      <c r="E97">
        <f t="shared" si="6"/>
        <v>43.648696452999999</v>
      </c>
      <c r="F97" s="6" t="b">
        <f t="shared" si="5"/>
        <v>0</v>
      </c>
      <c r="G97">
        <f t="shared" si="7"/>
        <v>0</v>
      </c>
    </row>
    <row r="98" spans="1:7" x14ac:dyDescent="0.2">
      <c r="A98" s="1">
        <v>44819</v>
      </c>
      <c r="B98" s="2">
        <v>0.40288194444444447</v>
      </c>
      <c r="C98">
        <v>-0.425483</v>
      </c>
      <c r="D98" s="6">
        <f t="shared" si="4"/>
        <v>-1.8926334806</v>
      </c>
      <c r="E98">
        <f t="shared" si="6"/>
        <v>48.294425446299996</v>
      </c>
      <c r="F98" s="6" t="b">
        <f t="shared" si="5"/>
        <v>0</v>
      </c>
      <c r="G98">
        <f t="shared" si="7"/>
        <v>0</v>
      </c>
    </row>
    <row r="99" spans="1:7" x14ac:dyDescent="0.2">
      <c r="A99" s="1">
        <v>44819</v>
      </c>
      <c r="B99" s="2">
        <v>0.40288194444444447</v>
      </c>
      <c r="C99">
        <v>-0.437442</v>
      </c>
      <c r="D99" s="6">
        <f t="shared" si="4"/>
        <v>-1.9458295044</v>
      </c>
      <c r="E99">
        <f t="shared" si="6"/>
        <v>43.648696452999999</v>
      </c>
      <c r="F99" s="6" t="b">
        <f t="shared" si="5"/>
        <v>0</v>
      </c>
      <c r="G99">
        <f t="shared" si="7"/>
        <v>0</v>
      </c>
    </row>
    <row r="100" spans="1:7" x14ac:dyDescent="0.2">
      <c r="A100" s="1">
        <v>44819</v>
      </c>
      <c r="B100" s="2">
        <v>0.40288194444444447</v>
      </c>
      <c r="C100">
        <v>-0.49082700000000001</v>
      </c>
      <c r="D100" s="6">
        <f t="shared" si="4"/>
        <v>-2.1832966614</v>
      </c>
      <c r="E100">
        <f t="shared" si="6"/>
        <v>48.294425446299996</v>
      </c>
      <c r="F100" s="6" t="b">
        <f t="shared" si="5"/>
        <v>0</v>
      </c>
      <c r="G100">
        <f t="shared" si="7"/>
        <v>0</v>
      </c>
    </row>
    <row r="101" spans="1:7" x14ac:dyDescent="0.2">
      <c r="A101" s="1">
        <v>44819</v>
      </c>
      <c r="B101" s="2">
        <v>0.40288194444444447</v>
      </c>
      <c r="C101">
        <v>-0.47550900000000001</v>
      </c>
      <c r="D101" s="6">
        <f t="shared" si="4"/>
        <v>-2.1151591338000002</v>
      </c>
      <c r="E101">
        <f t="shared" si="6"/>
        <v>43.648696452999999</v>
      </c>
      <c r="F101" s="6" t="b">
        <f t="shared" si="5"/>
        <v>0</v>
      </c>
      <c r="G101">
        <f t="shared" si="7"/>
        <v>0</v>
      </c>
    </row>
    <row r="102" spans="1:7" x14ac:dyDescent="0.2">
      <c r="A102" s="1">
        <v>44819</v>
      </c>
      <c r="B102" s="2">
        <v>0.40289351851851851</v>
      </c>
      <c r="C102">
        <v>-0.40721299999999999</v>
      </c>
      <c r="D102" s="6">
        <f t="shared" si="4"/>
        <v>-1.8113648666</v>
      </c>
      <c r="E102">
        <f t="shared" si="6"/>
        <v>48.294425446299996</v>
      </c>
      <c r="F102" s="6" t="b">
        <f t="shared" si="5"/>
        <v>0</v>
      </c>
      <c r="G102">
        <f t="shared" si="7"/>
        <v>0</v>
      </c>
    </row>
    <row r="103" spans="1:7" x14ac:dyDescent="0.2">
      <c r="A103" s="1">
        <v>44819</v>
      </c>
      <c r="B103" s="2">
        <v>0.40289351851851851</v>
      </c>
      <c r="C103">
        <v>-0.33510099999999998</v>
      </c>
      <c r="D103" s="6">
        <f t="shared" si="4"/>
        <v>-1.4905962681999998</v>
      </c>
      <c r="E103">
        <f t="shared" si="6"/>
        <v>43.648696452999999</v>
      </c>
      <c r="F103" s="6" t="b">
        <f t="shared" si="5"/>
        <v>0</v>
      </c>
      <c r="G103">
        <f t="shared" si="7"/>
        <v>0</v>
      </c>
    </row>
    <row r="104" spans="1:7" x14ac:dyDescent="0.2">
      <c r="A104" s="1">
        <v>44819</v>
      </c>
      <c r="B104" s="2">
        <v>0.40289351851851851</v>
      </c>
      <c r="C104">
        <v>-0.36344700000000002</v>
      </c>
      <c r="D104" s="6">
        <f t="shared" si="4"/>
        <v>-1.6166849454000001</v>
      </c>
      <c r="E104">
        <f t="shared" si="6"/>
        <v>48.294425446299996</v>
      </c>
      <c r="F104" s="6" t="b">
        <f t="shared" si="5"/>
        <v>0</v>
      </c>
      <c r="G104">
        <f t="shared" si="7"/>
        <v>0</v>
      </c>
    </row>
    <row r="105" spans="1:7" x14ac:dyDescent="0.2">
      <c r="A105" s="1">
        <v>44819</v>
      </c>
      <c r="B105" s="2">
        <v>0.40290509259259261</v>
      </c>
      <c r="C105">
        <v>-0.124567</v>
      </c>
      <c r="D105" s="6">
        <f t="shared" si="4"/>
        <v>-0.55409892939999994</v>
      </c>
      <c r="E105">
        <f t="shared" si="6"/>
        <v>43.648696452999999</v>
      </c>
      <c r="F105" s="6" t="b">
        <f t="shared" si="5"/>
        <v>0</v>
      </c>
      <c r="G105">
        <f t="shared" si="7"/>
        <v>0</v>
      </c>
    </row>
    <row r="106" spans="1:7" x14ac:dyDescent="0.2">
      <c r="A106" s="1">
        <v>44819</v>
      </c>
      <c r="B106" s="2">
        <v>0.40290509259259261</v>
      </c>
      <c r="C106">
        <v>-0.18115700000000001</v>
      </c>
      <c r="D106" s="6">
        <f t="shared" si="4"/>
        <v>-0.80582256740000002</v>
      </c>
      <c r="E106">
        <f t="shared" si="6"/>
        <v>48.294425446299996</v>
      </c>
      <c r="F106" s="6" t="b">
        <f t="shared" si="5"/>
        <v>0</v>
      </c>
      <c r="G106">
        <f t="shared" si="7"/>
        <v>0</v>
      </c>
    </row>
    <row r="107" spans="1:7" x14ac:dyDescent="0.2">
      <c r="A107" s="1">
        <v>44819</v>
      </c>
      <c r="B107" s="2">
        <v>0.40290509259259261</v>
      </c>
      <c r="C107">
        <v>-6.38547E-2</v>
      </c>
      <c r="D107" s="6">
        <f t="shared" si="4"/>
        <v>-0.28403847653999997</v>
      </c>
      <c r="E107">
        <f t="shared" si="6"/>
        <v>43.648696452999999</v>
      </c>
      <c r="F107" s="6" t="b">
        <f t="shared" si="5"/>
        <v>0</v>
      </c>
      <c r="G107">
        <f t="shared" si="7"/>
        <v>0</v>
      </c>
    </row>
    <row r="108" spans="1:7" x14ac:dyDescent="0.2">
      <c r="A108" s="1">
        <v>44819</v>
      </c>
      <c r="B108" s="2">
        <v>0.40290509259259261</v>
      </c>
      <c r="C108">
        <v>-0.141819</v>
      </c>
      <c r="D108" s="6">
        <f t="shared" si="4"/>
        <v>-0.63083927579999999</v>
      </c>
      <c r="E108">
        <f t="shared" si="6"/>
        <v>48.294425446299996</v>
      </c>
      <c r="F108" s="6" t="b">
        <f t="shared" si="5"/>
        <v>0</v>
      </c>
      <c r="G108">
        <f t="shared" si="7"/>
        <v>0</v>
      </c>
    </row>
    <row r="109" spans="1:7" x14ac:dyDescent="0.2">
      <c r="A109" s="1">
        <v>44819</v>
      </c>
      <c r="B109" s="2">
        <v>0.40291666666666665</v>
      </c>
      <c r="C109">
        <v>9.6399700000000005E-2</v>
      </c>
      <c r="D109" s="6">
        <f t="shared" si="4"/>
        <v>0.42880514553999999</v>
      </c>
      <c r="E109">
        <f t="shared" si="6"/>
        <v>44.077501598539996</v>
      </c>
      <c r="F109" s="6" t="b">
        <f t="shared" si="5"/>
        <v>0</v>
      </c>
      <c r="G109">
        <f t="shared" si="7"/>
        <v>0</v>
      </c>
    </row>
    <row r="110" spans="1:7" x14ac:dyDescent="0.2">
      <c r="A110" s="1">
        <v>44819</v>
      </c>
      <c r="B110" s="2">
        <v>0.40291666666666665</v>
      </c>
      <c r="C110">
        <v>0.109377</v>
      </c>
      <c r="D110" s="6">
        <f t="shared" si="4"/>
        <v>0.48653077140000001</v>
      </c>
      <c r="E110">
        <f t="shared" si="6"/>
        <v>48.780956217699995</v>
      </c>
      <c r="F110" s="6" t="b">
        <f t="shared" si="5"/>
        <v>0</v>
      </c>
      <c r="G110">
        <f t="shared" si="7"/>
        <v>0</v>
      </c>
    </row>
    <row r="111" spans="1:7" x14ac:dyDescent="0.2">
      <c r="A111" s="1">
        <v>44819</v>
      </c>
      <c r="B111" s="2">
        <v>0.40291666666666665</v>
      </c>
      <c r="C111">
        <v>4.0979799999999997E-2</v>
      </c>
      <c r="D111" s="6">
        <f t="shared" si="4"/>
        <v>0.18228634635999999</v>
      </c>
      <c r="E111">
        <f t="shared" si="6"/>
        <v>44.259787944899998</v>
      </c>
      <c r="F111" s="6" t="b">
        <f t="shared" si="5"/>
        <v>0</v>
      </c>
      <c r="G111">
        <f t="shared" si="7"/>
        <v>0</v>
      </c>
    </row>
    <row r="112" spans="1:7" x14ac:dyDescent="0.2">
      <c r="A112" s="1">
        <v>44819</v>
      </c>
      <c r="B112" s="2">
        <v>0.40291666666666665</v>
      </c>
      <c r="C112">
        <v>5.6756000000000001E-2</v>
      </c>
      <c r="D112" s="6">
        <f t="shared" si="4"/>
        <v>0.25246203919999999</v>
      </c>
      <c r="E112">
        <f t="shared" si="6"/>
        <v>49.033418256899992</v>
      </c>
      <c r="F112" s="6" t="b">
        <f t="shared" si="5"/>
        <v>0</v>
      </c>
      <c r="G112">
        <f t="shared" si="7"/>
        <v>0</v>
      </c>
    </row>
    <row r="113" spans="1:7" x14ac:dyDescent="0.2">
      <c r="A113" s="1">
        <v>44819</v>
      </c>
      <c r="B113" s="2">
        <v>0.4029282407407408</v>
      </c>
      <c r="C113">
        <v>8.6985000000000007E-2</v>
      </c>
      <c r="D113" s="6">
        <f t="shared" si="4"/>
        <v>0.386926677</v>
      </c>
      <c r="E113">
        <f t="shared" si="6"/>
        <v>44.646714621899996</v>
      </c>
      <c r="F113" s="6" t="b">
        <f t="shared" si="5"/>
        <v>0</v>
      </c>
      <c r="G113">
        <f t="shared" si="7"/>
        <v>0</v>
      </c>
    </row>
    <row r="114" spans="1:7" x14ac:dyDescent="0.2">
      <c r="A114" s="1">
        <v>44819</v>
      </c>
      <c r="B114" s="2">
        <v>0.4029282407407408</v>
      </c>
      <c r="C114">
        <v>-6.0444999999999999E-2</v>
      </c>
      <c r="D114" s="6">
        <f t="shared" si="4"/>
        <v>-0.26887144899999998</v>
      </c>
      <c r="E114">
        <f t="shared" si="6"/>
        <v>49.033418256899992</v>
      </c>
      <c r="F114" s="6" t="b">
        <f t="shared" si="5"/>
        <v>0</v>
      </c>
      <c r="G114">
        <f t="shared" si="7"/>
        <v>0</v>
      </c>
    </row>
    <row r="115" spans="1:7" x14ac:dyDescent="0.2">
      <c r="A115" s="1">
        <v>44819</v>
      </c>
      <c r="B115" s="2">
        <v>0.4029282407407408</v>
      </c>
      <c r="C115">
        <v>-0.38950299999999999</v>
      </c>
      <c r="D115" s="6">
        <f t="shared" si="4"/>
        <v>-1.7325872445999999</v>
      </c>
      <c r="E115">
        <f t="shared" si="6"/>
        <v>44.646714621899996</v>
      </c>
      <c r="F115" s="6" t="b">
        <f t="shared" si="5"/>
        <v>0</v>
      </c>
      <c r="G115">
        <f t="shared" si="7"/>
        <v>0</v>
      </c>
    </row>
    <row r="116" spans="1:7" x14ac:dyDescent="0.2">
      <c r="A116" s="1">
        <v>44819</v>
      </c>
      <c r="B116" s="2">
        <v>0.4029282407407408</v>
      </c>
      <c r="C116">
        <v>-0.71260800000000002</v>
      </c>
      <c r="D116" s="6">
        <f t="shared" si="4"/>
        <v>-3.1698229056000002</v>
      </c>
      <c r="E116">
        <f t="shared" si="6"/>
        <v>49.033418256899992</v>
      </c>
      <c r="F116" s="6" t="b">
        <f t="shared" si="5"/>
        <v>0</v>
      </c>
      <c r="G116">
        <f t="shared" si="7"/>
        <v>0</v>
      </c>
    </row>
    <row r="117" spans="1:7" x14ac:dyDescent="0.2">
      <c r="A117" s="1">
        <v>44819</v>
      </c>
      <c r="B117" s="2">
        <v>0.40293981481481483</v>
      </c>
      <c r="C117">
        <v>-0.68787500000000001</v>
      </c>
      <c r="D117" s="6">
        <f t="shared" si="4"/>
        <v>-3.0598055749999999</v>
      </c>
      <c r="E117">
        <f t="shared" si="6"/>
        <v>44.646714621899996</v>
      </c>
      <c r="F117" s="6" t="b">
        <f t="shared" si="5"/>
        <v>0</v>
      </c>
      <c r="G117">
        <f t="shared" si="7"/>
        <v>0</v>
      </c>
    </row>
    <row r="118" spans="1:7" x14ac:dyDescent="0.2">
      <c r="A118" s="1">
        <v>44819</v>
      </c>
      <c r="B118" s="2">
        <v>0.40293981481481483</v>
      </c>
      <c r="C118">
        <v>-0.72711099999999995</v>
      </c>
      <c r="D118" s="6">
        <f t="shared" si="4"/>
        <v>-3.2343351501999997</v>
      </c>
      <c r="E118">
        <f t="shared" si="6"/>
        <v>49.033418256899992</v>
      </c>
      <c r="F118" s="6" t="b">
        <f t="shared" si="5"/>
        <v>0</v>
      </c>
      <c r="G118">
        <f t="shared" si="7"/>
        <v>0</v>
      </c>
    </row>
    <row r="119" spans="1:7" x14ac:dyDescent="0.2">
      <c r="A119" s="1">
        <v>44819</v>
      </c>
      <c r="B119" s="2">
        <v>0.40293981481481483</v>
      </c>
      <c r="C119">
        <v>-0.73586399999999996</v>
      </c>
      <c r="D119" s="6">
        <f t="shared" si="4"/>
        <v>-3.2732702448</v>
      </c>
      <c r="E119">
        <f t="shared" si="6"/>
        <v>44.646714621899996</v>
      </c>
      <c r="F119" s="6" t="b">
        <f t="shared" si="5"/>
        <v>0</v>
      </c>
      <c r="G119">
        <f t="shared" si="7"/>
        <v>0</v>
      </c>
    </row>
    <row r="120" spans="1:7" x14ac:dyDescent="0.2">
      <c r="A120" s="1">
        <v>44819</v>
      </c>
      <c r="B120" s="2">
        <v>0.40295138888888887</v>
      </c>
      <c r="C120">
        <v>-0.59657700000000002</v>
      </c>
      <c r="D120" s="6">
        <f t="shared" si="4"/>
        <v>-2.6536938114000002</v>
      </c>
      <c r="E120">
        <f t="shared" si="6"/>
        <v>49.033418256899992</v>
      </c>
      <c r="F120" s="6" t="b">
        <f t="shared" si="5"/>
        <v>0</v>
      </c>
      <c r="G120">
        <f t="shared" si="7"/>
        <v>0</v>
      </c>
    </row>
    <row r="121" spans="1:7" x14ac:dyDescent="0.2">
      <c r="A121" s="1">
        <v>44819</v>
      </c>
      <c r="B121" s="2">
        <v>0.40295138888888887</v>
      </c>
      <c r="C121">
        <v>-0.60288799999999998</v>
      </c>
      <c r="D121" s="6">
        <f t="shared" si="4"/>
        <v>-2.6817664016</v>
      </c>
      <c r="E121">
        <f t="shared" si="6"/>
        <v>44.646714621899996</v>
      </c>
      <c r="F121" s="6" t="b">
        <f t="shared" si="5"/>
        <v>0</v>
      </c>
      <c r="G121">
        <f t="shared" si="7"/>
        <v>0</v>
      </c>
    </row>
    <row r="122" spans="1:7" x14ac:dyDescent="0.2">
      <c r="A122" s="1">
        <v>44819</v>
      </c>
      <c r="B122" s="2">
        <v>0.40295138888888887</v>
      </c>
      <c r="C122">
        <v>-0.59474499999999997</v>
      </c>
      <c r="D122" s="6">
        <f t="shared" si="4"/>
        <v>-2.6455447089999997</v>
      </c>
      <c r="E122">
        <f t="shared" si="6"/>
        <v>49.033418256899992</v>
      </c>
      <c r="F122" s="6" t="b">
        <f t="shared" si="5"/>
        <v>0</v>
      </c>
      <c r="G122">
        <f t="shared" si="7"/>
        <v>0</v>
      </c>
    </row>
    <row r="123" spans="1:7" x14ac:dyDescent="0.2">
      <c r="A123" s="1">
        <v>44819</v>
      </c>
      <c r="B123" s="2">
        <v>0.40295138888888887</v>
      </c>
      <c r="C123">
        <v>-0.70991000000000004</v>
      </c>
      <c r="D123" s="6">
        <f t="shared" si="4"/>
        <v>-3.1578216619999999</v>
      </c>
      <c r="E123">
        <f t="shared" si="6"/>
        <v>44.646714621899996</v>
      </c>
      <c r="F123" s="6" t="b">
        <f t="shared" si="5"/>
        <v>0</v>
      </c>
      <c r="G123">
        <f t="shared" si="7"/>
        <v>0</v>
      </c>
    </row>
    <row r="124" spans="1:7" x14ac:dyDescent="0.2">
      <c r="A124" s="1">
        <v>44819</v>
      </c>
      <c r="B124" s="2">
        <v>0.40296296296296297</v>
      </c>
      <c r="C124">
        <v>-0.60777300000000001</v>
      </c>
      <c r="D124" s="6">
        <f t="shared" si="4"/>
        <v>-2.7034958586000002</v>
      </c>
      <c r="E124">
        <f t="shared" si="6"/>
        <v>49.033418256899992</v>
      </c>
      <c r="F124" s="6" t="b">
        <f t="shared" si="5"/>
        <v>0</v>
      </c>
      <c r="G124">
        <f t="shared" si="7"/>
        <v>0</v>
      </c>
    </row>
    <row r="125" spans="1:7" x14ac:dyDescent="0.2">
      <c r="A125" s="1">
        <v>44819</v>
      </c>
      <c r="B125" s="2">
        <v>0.40296296296296297</v>
      </c>
      <c r="C125">
        <v>-0.66176800000000002</v>
      </c>
      <c r="D125" s="6">
        <f t="shared" ref="D125:D188" si="8">C125*4.4482</f>
        <v>-2.9436764175999999</v>
      </c>
      <c r="E125">
        <f t="shared" si="6"/>
        <v>44.646714621899996</v>
      </c>
      <c r="F125" s="6" t="b">
        <f t="shared" ref="F125:F188" si="9">IF(D125&gt;13.345,1)</f>
        <v>0</v>
      </c>
      <c r="G125">
        <f t="shared" si="7"/>
        <v>0</v>
      </c>
    </row>
    <row r="126" spans="1:7" x14ac:dyDescent="0.2">
      <c r="A126" s="1">
        <v>44819</v>
      </c>
      <c r="B126" s="2">
        <v>0.40296296296296297</v>
      </c>
      <c r="C126">
        <v>-0.61840899999999999</v>
      </c>
      <c r="D126" s="6">
        <f t="shared" si="8"/>
        <v>-2.7508069138</v>
      </c>
      <c r="E126">
        <f t="shared" si="6"/>
        <v>49.033418256899992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44819</v>
      </c>
      <c r="B127" s="2">
        <v>0.40296296296296297</v>
      </c>
      <c r="C127">
        <v>-0.46125899999999997</v>
      </c>
      <c r="D127" s="6">
        <f t="shared" si="8"/>
        <v>-2.0517722837999997</v>
      </c>
      <c r="E127">
        <f t="shared" si="6"/>
        <v>44.646714621899996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44819</v>
      </c>
      <c r="B128" s="2">
        <v>0.40297453703703701</v>
      </c>
      <c r="C128">
        <v>-0.27662799999999999</v>
      </c>
      <c r="D128" s="6">
        <f t="shared" si="8"/>
        <v>-1.2304966695999999</v>
      </c>
      <c r="E128">
        <f t="shared" si="6"/>
        <v>49.033418256899992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44819</v>
      </c>
      <c r="B129" s="2">
        <v>0.40297453703703701</v>
      </c>
      <c r="C129">
        <v>-0.17922399999999999</v>
      </c>
      <c r="D129" s="6">
        <f t="shared" si="8"/>
        <v>-0.79722419680000001</v>
      </c>
      <c r="E129">
        <f t="shared" si="6"/>
        <v>44.646714621899996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44819</v>
      </c>
      <c r="B130" s="2">
        <v>0.40297453703703701</v>
      </c>
      <c r="C130">
        <v>-0.245534</v>
      </c>
      <c r="D130" s="6">
        <f t="shared" si="8"/>
        <v>-1.0921843388000001</v>
      </c>
      <c r="E130">
        <f t="shared" si="6"/>
        <v>49.033418256899992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44819</v>
      </c>
      <c r="B131" s="2">
        <v>0.40297453703703701</v>
      </c>
      <c r="C131">
        <v>-0.104465</v>
      </c>
      <c r="D131" s="6">
        <f t="shared" si="8"/>
        <v>-0.46468121299999998</v>
      </c>
      <c r="E131">
        <f t="shared" si="6"/>
        <v>44.646714621899996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44819</v>
      </c>
      <c r="B132" s="2">
        <v>0.4029861111111111</v>
      </c>
      <c r="C132">
        <v>-2.79768E-2</v>
      </c>
      <c r="D132" s="6">
        <f t="shared" si="8"/>
        <v>-0.12444640175999999</v>
      </c>
      <c r="E132">
        <f t="shared" si="6"/>
        <v>49.033418256899992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44819</v>
      </c>
      <c r="B133" s="2">
        <v>0.4029861111111111</v>
      </c>
      <c r="C133">
        <v>7.0038400000000001E-2</v>
      </c>
      <c r="D133" s="6">
        <f t="shared" si="8"/>
        <v>0.31154481088000002</v>
      </c>
      <c r="E133">
        <f t="shared" ref="E133:E196" si="10">IF(D133&gt;0,D133+E131, E131)</f>
        <v>44.958259432779997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44819</v>
      </c>
      <c r="B134" s="2">
        <v>0.4029861111111111</v>
      </c>
      <c r="C134">
        <v>5.1259699999999998E-2</v>
      </c>
      <c r="D134" s="6">
        <f t="shared" si="8"/>
        <v>0.22801339754</v>
      </c>
      <c r="E134">
        <f t="shared" si="10"/>
        <v>49.261431654439995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44819</v>
      </c>
      <c r="B135" s="2">
        <v>0.40299768518518514</v>
      </c>
      <c r="C135">
        <v>2.7137600000000001E-2</v>
      </c>
      <c r="D135" s="6">
        <f t="shared" si="8"/>
        <v>0.12071347232</v>
      </c>
      <c r="E135">
        <f t="shared" si="10"/>
        <v>45.078972905099995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44819</v>
      </c>
      <c r="B136" s="2">
        <v>0.40299768518518514</v>
      </c>
      <c r="C136">
        <v>0.50596699999999994</v>
      </c>
      <c r="D136" s="6">
        <f t="shared" si="8"/>
        <v>2.2506424093999997</v>
      </c>
      <c r="E136">
        <f t="shared" si="10"/>
        <v>51.512074063839997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44819</v>
      </c>
      <c r="B137" s="2">
        <v>0.40299768518518514</v>
      </c>
      <c r="C137">
        <v>0.88092899999999996</v>
      </c>
      <c r="D137" s="6">
        <f t="shared" si="8"/>
        <v>3.9185483777999996</v>
      </c>
      <c r="E137">
        <f t="shared" si="10"/>
        <v>48.997521282899996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44819</v>
      </c>
      <c r="B138" s="2">
        <v>0.40299768518518514</v>
      </c>
      <c r="C138">
        <v>0.76459299999999997</v>
      </c>
      <c r="D138" s="6">
        <f t="shared" si="8"/>
        <v>3.4010625825999998</v>
      </c>
      <c r="E138">
        <f t="shared" si="10"/>
        <v>54.913136646439995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44819</v>
      </c>
      <c r="B139" s="2">
        <v>0.40300925925925929</v>
      </c>
      <c r="C139">
        <v>0.51008900000000001</v>
      </c>
      <c r="D139" s="6">
        <f t="shared" si="8"/>
        <v>2.2689778897999999</v>
      </c>
      <c r="E139">
        <f t="shared" si="10"/>
        <v>51.266499172699994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44819</v>
      </c>
      <c r="B140" s="2">
        <v>0.40300925925925929</v>
      </c>
      <c r="C140">
        <v>0.50169200000000003</v>
      </c>
      <c r="D140" s="6">
        <f t="shared" si="8"/>
        <v>2.2316263543999999</v>
      </c>
      <c r="E140">
        <f t="shared" si="10"/>
        <v>57.144763000839994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44819</v>
      </c>
      <c r="B141" s="2">
        <v>0.40300925925925929</v>
      </c>
      <c r="C141">
        <v>0.268766</v>
      </c>
      <c r="D141" s="6">
        <f t="shared" si="8"/>
        <v>1.1955249212000001</v>
      </c>
      <c r="E141">
        <f t="shared" si="10"/>
        <v>52.462024093899991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44819</v>
      </c>
      <c r="B142" s="2">
        <v>0.40300925925925929</v>
      </c>
      <c r="C142">
        <v>0.42703600000000003</v>
      </c>
      <c r="D142" s="6">
        <f t="shared" si="8"/>
        <v>1.8995415352</v>
      </c>
      <c r="E142">
        <f t="shared" si="10"/>
        <v>59.044304536039995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44819</v>
      </c>
      <c r="B143" s="2">
        <v>0.40302083333333333</v>
      </c>
      <c r="C143">
        <v>0.297265</v>
      </c>
      <c r="D143" s="6">
        <f t="shared" si="8"/>
        <v>1.322294173</v>
      </c>
      <c r="E143">
        <f t="shared" si="10"/>
        <v>53.784318266899994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44819</v>
      </c>
      <c r="B144" s="2">
        <v>0.40302083333333333</v>
      </c>
      <c r="C144">
        <v>-0.150979</v>
      </c>
      <c r="D144" s="6">
        <f t="shared" si="8"/>
        <v>-0.67158478779999997</v>
      </c>
      <c r="E144">
        <f t="shared" si="10"/>
        <v>59.044304536039995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44819</v>
      </c>
      <c r="B145" s="2">
        <v>0.40302083333333333</v>
      </c>
      <c r="C145">
        <v>-0.70456700000000005</v>
      </c>
      <c r="D145" s="6">
        <f t="shared" si="8"/>
        <v>-3.1340549294000004</v>
      </c>
      <c r="E145">
        <f t="shared" si="10"/>
        <v>53.784318266899994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44819</v>
      </c>
      <c r="B146" s="2">
        <v>0.40302083333333333</v>
      </c>
      <c r="C146">
        <v>-0.82039399999999996</v>
      </c>
      <c r="D146" s="6">
        <f t="shared" si="8"/>
        <v>-3.6492765907999996</v>
      </c>
      <c r="E146">
        <f t="shared" si="10"/>
        <v>59.044304536039995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44819</v>
      </c>
      <c r="B147" s="2">
        <v>0.40303240740740742</v>
      </c>
      <c r="C147">
        <v>-1.04156</v>
      </c>
      <c r="D147" s="6">
        <f t="shared" si="8"/>
        <v>-4.6330671920000004</v>
      </c>
      <c r="E147">
        <f t="shared" si="10"/>
        <v>53.784318266899994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44819</v>
      </c>
      <c r="B148" s="2">
        <v>0.40303240740740742</v>
      </c>
      <c r="C148">
        <v>-0.72008799999999995</v>
      </c>
      <c r="D148" s="6">
        <f t="shared" si="8"/>
        <v>-3.2030954415999999</v>
      </c>
      <c r="E148">
        <f t="shared" si="10"/>
        <v>59.044304536039995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44819</v>
      </c>
      <c r="B149" s="2">
        <v>0.40303240740740742</v>
      </c>
      <c r="C149">
        <v>-0.65184399999999998</v>
      </c>
      <c r="D149" s="6">
        <f t="shared" si="8"/>
        <v>-2.8995324808</v>
      </c>
      <c r="E149">
        <f t="shared" si="10"/>
        <v>53.784318266899994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44819</v>
      </c>
      <c r="B150" s="2">
        <v>0.40304398148148146</v>
      </c>
      <c r="C150">
        <v>-0.212862</v>
      </c>
      <c r="D150" s="6">
        <f t="shared" si="8"/>
        <v>-0.9468527484</v>
      </c>
      <c r="E150">
        <f t="shared" si="10"/>
        <v>59.044304536039995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44819</v>
      </c>
      <c r="B151" s="2">
        <v>0.40304398148148146</v>
      </c>
      <c r="C151">
        <v>2.0461200000000002</v>
      </c>
      <c r="D151" s="6">
        <f t="shared" si="8"/>
        <v>9.1015509840000011</v>
      </c>
      <c r="E151">
        <f t="shared" si="10"/>
        <v>62.885869250899994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44819</v>
      </c>
      <c r="B152" s="2">
        <v>0.40304398148148146</v>
      </c>
      <c r="C152">
        <v>0.74357499999999999</v>
      </c>
      <c r="D152" s="6">
        <f t="shared" si="8"/>
        <v>3.307570315</v>
      </c>
      <c r="E152">
        <f t="shared" si="10"/>
        <v>62.351874851039994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44819</v>
      </c>
      <c r="B153" s="2">
        <v>0.40304398148148146</v>
      </c>
      <c r="C153">
        <v>3.6800600000000001</v>
      </c>
      <c r="D153" s="6">
        <f t="shared" si="8"/>
        <v>16.369642892000002</v>
      </c>
      <c r="E153">
        <f t="shared" si="10"/>
        <v>79.255512142899988</v>
      </c>
      <c r="F153" s="6">
        <f t="shared" si="9"/>
        <v>1</v>
      </c>
      <c r="G153">
        <f t="shared" si="11"/>
        <v>1</v>
      </c>
    </row>
    <row r="154" spans="1:7" x14ac:dyDescent="0.2">
      <c r="A154" s="1">
        <v>44819</v>
      </c>
      <c r="B154" s="2">
        <v>0.40305555555555556</v>
      </c>
      <c r="C154">
        <v>0.41833300000000001</v>
      </c>
      <c r="D154" s="6">
        <f t="shared" si="8"/>
        <v>1.8608288505999999</v>
      </c>
      <c r="E154">
        <f t="shared" si="10"/>
        <v>64.212703701639995</v>
      </c>
      <c r="F154" s="6" t="b">
        <f t="shared" si="9"/>
        <v>0</v>
      </c>
      <c r="G154">
        <f t="shared" si="11"/>
        <v>1</v>
      </c>
    </row>
    <row r="155" spans="1:7" x14ac:dyDescent="0.2">
      <c r="A155" s="1">
        <v>44819</v>
      </c>
      <c r="B155" s="2">
        <v>0.40305555555555556</v>
      </c>
      <c r="C155">
        <v>0.48042000000000001</v>
      </c>
      <c r="D155" s="6">
        <f t="shared" si="8"/>
        <v>2.1370042439999999</v>
      </c>
      <c r="E155">
        <f t="shared" si="10"/>
        <v>81.392516386899985</v>
      </c>
      <c r="F155" s="6" t="b">
        <f t="shared" si="9"/>
        <v>0</v>
      </c>
      <c r="G155">
        <f t="shared" si="11"/>
        <v>1</v>
      </c>
    </row>
    <row r="156" spans="1:7" x14ac:dyDescent="0.2">
      <c r="A156" s="1">
        <v>44819</v>
      </c>
      <c r="B156" s="2">
        <v>0.40305555555555556</v>
      </c>
      <c r="C156">
        <v>0.40606900000000001</v>
      </c>
      <c r="D156" s="6">
        <f t="shared" si="8"/>
        <v>1.8062761258</v>
      </c>
      <c r="E156">
        <f t="shared" si="10"/>
        <v>66.018979827439992</v>
      </c>
      <c r="F156" s="6" t="b">
        <f t="shared" si="9"/>
        <v>0</v>
      </c>
      <c r="G156">
        <f t="shared" si="11"/>
        <v>1</v>
      </c>
    </row>
    <row r="157" spans="1:7" x14ac:dyDescent="0.2">
      <c r="A157" s="1">
        <v>44819</v>
      </c>
      <c r="B157" s="2">
        <v>0.40306712962962959</v>
      </c>
      <c r="C157">
        <v>0.109529</v>
      </c>
      <c r="D157" s="6">
        <f t="shared" si="8"/>
        <v>0.48720689779999998</v>
      </c>
      <c r="E157">
        <f t="shared" si="10"/>
        <v>81.879723284699978</v>
      </c>
      <c r="F157" s="6" t="b">
        <f t="shared" si="9"/>
        <v>0</v>
      </c>
      <c r="G157">
        <f t="shared" si="11"/>
        <v>1</v>
      </c>
    </row>
    <row r="158" spans="1:7" x14ac:dyDescent="0.2">
      <c r="A158" s="1">
        <v>44819</v>
      </c>
      <c r="B158" s="2">
        <v>0.40306712962962959</v>
      </c>
      <c r="C158">
        <v>0.26912199999999997</v>
      </c>
      <c r="D158" s="6">
        <f t="shared" si="8"/>
        <v>1.1971084803999998</v>
      </c>
      <c r="E158">
        <f t="shared" si="10"/>
        <v>67.216088307839996</v>
      </c>
      <c r="F158" s="6" t="b">
        <f t="shared" si="9"/>
        <v>0</v>
      </c>
      <c r="G158">
        <f t="shared" si="11"/>
        <v>1</v>
      </c>
    </row>
    <row r="159" spans="1:7" x14ac:dyDescent="0.2">
      <c r="A159" s="1">
        <v>44819</v>
      </c>
      <c r="B159" s="2">
        <v>0.40306712962962959</v>
      </c>
      <c r="C159">
        <v>-6.90816E-3</v>
      </c>
      <c r="D159" s="6">
        <f t="shared" si="8"/>
        <v>-3.0728877312E-2</v>
      </c>
      <c r="E159">
        <f t="shared" si="10"/>
        <v>81.879723284699978</v>
      </c>
      <c r="F159" s="6" t="b">
        <f t="shared" si="9"/>
        <v>0</v>
      </c>
      <c r="G159">
        <f t="shared" si="11"/>
        <v>1</v>
      </c>
    </row>
    <row r="160" spans="1:7" x14ac:dyDescent="0.2">
      <c r="A160" s="1">
        <v>44819</v>
      </c>
      <c r="B160" s="2">
        <v>0.40306712962962959</v>
      </c>
      <c r="C160">
        <v>1.27356E-2</v>
      </c>
      <c r="D160" s="6">
        <f t="shared" si="8"/>
        <v>5.6650495919999995E-2</v>
      </c>
      <c r="E160">
        <f t="shared" si="10"/>
        <v>67.272738803759992</v>
      </c>
      <c r="F160" s="6" t="b">
        <f t="shared" si="9"/>
        <v>0</v>
      </c>
      <c r="G160">
        <f t="shared" si="11"/>
        <v>1</v>
      </c>
    </row>
    <row r="161" spans="1:7" x14ac:dyDescent="0.2">
      <c r="A161" s="1">
        <v>44819</v>
      </c>
      <c r="B161" s="2">
        <v>0.40306712962962959</v>
      </c>
      <c r="C161">
        <v>8.5305599999999995E-2</v>
      </c>
      <c r="D161" s="6">
        <f t="shared" si="8"/>
        <v>0.37945636991999998</v>
      </c>
      <c r="E161">
        <f t="shared" si="10"/>
        <v>82.259179654619984</v>
      </c>
      <c r="F161" s="6" t="b">
        <f t="shared" si="9"/>
        <v>0</v>
      </c>
      <c r="G161">
        <f t="shared" si="11"/>
        <v>1</v>
      </c>
    </row>
    <row r="162" spans="1:7" x14ac:dyDescent="0.2">
      <c r="A162" s="1">
        <v>44819</v>
      </c>
      <c r="B162" s="2">
        <v>0.40307870370370374</v>
      </c>
      <c r="C162">
        <v>-9.0063299999999999E-2</v>
      </c>
      <c r="D162" s="6">
        <f t="shared" si="8"/>
        <v>-0.40061957106000001</v>
      </c>
      <c r="E162">
        <f t="shared" si="10"/>
        <v>67.272738803759992</v>
      </c>
      <c r="F162" s="6" t="b">
        <f t="shared" si="9"/>
        <v>0</v>
      </c>
      <c r="G162">
        <f t="shared" si="11"/>
        <v>1</v>
      </c>
    </row>
    <row r="163" spans="1:7" x14ac:dyDescent="0.2">
      <c r="A163" s="1">
        <v>44819</v>
      </c>
      <c r="B163" s="2">
        <v>0.40307870370370374</v>
      </c>
      <c r="C163">
        <v>-5.4389E-2</v>
      </c>
      <c r="D163" s="6">
        <f t="shared" si="8"/>
        <v>-0.2419331498</v>
      </c>
      <c r="E163">
        <f t="shared" si="10"/>
        <v>82.259179654619984</v>
      </c>
      <c r="F163" s="6" t="b">
        <f t="shared" si="9"/>
        <v>0</v>
      </c>
      <c r="G163">
        <f t="shared" si="11"/>
        <v>1</v>
      </c>
    </row>
    <row r="164" spans="1:7" x14ac:dyDescent="0.2">
      <c r="A164" s="1">
        <v>44819</v>
      </c>
      <c r="B164" s="2">
        <v>0.40307870370370374</v>
      </c>
      <c r="C164">
        <v>-0.158918</v>
      </c>
      <c r="D164" s="6">
        <f t="shared" si="8"/>
        <v>-0.7068990476</v>
      </c>
      <c r="E164">
        <f t="shared" si="10"/>
        <v>67.272738803759992</v>
      </c>
      <c r="F164" s="6" t="b">
        <f t="shared" si="9"/>
        <v>0</v>
      </c>
      <c r="G164">
        <f t="shared" si="11"/>
        <v>1</v>
      </c>
    </row>
    <row r="165" spans="1:7" x14ac:dyDescent="0.2">
      <c r="A165" s="1">
        <v>44819</v>
      </c>
      <c r="B165" s="2">
        <v>0.40309027777777778</v>
      </c>
      <c r="C165">
        <v>-0.116476</v>
      </c>
      <c r="D165" s="6">
        <f t="shared" si="8"/>
        <v>-0.51810854319999999</v>
      </c>
      <c r="E165">
        <f t="shared" si="10"/>
        <v>82.259179654619984</v>
      </c>
      <c r="F165" s="6" t="b">
        <f t="shared" si="9"/>
        <v>0</v>
      </c>
      <c r="G165">
        <f t="shared" si="11"/>
        <v>1</v>
      </c>
    </row>
    <row r="166" spans="1:7" x14ac:dyDescent="0.2">
      <c r="A166" s="1">
        <v>44819</v>
      </c>
      <c r="B166" s="2">
        <v>0.40309027777777778</v>
      </c>
      <c r="C166">
        <v>-0.33749299999999999</v>
      </c>
      <c r="D166" s="6">
        <f t="shared" si="8"/>
        <v>-1.5012363625999998</v>
      </c>
      <c r="E166">
        <f t="shared" si="10"/>
        <v>67.272738803759992</v>
      </c>
      <c r="F166" s="6" t="b">
        <f t="shared" si="9"/>
        <v>0</v>
      </c>
      <c r="G166">
        <f t="shared" si="11"/>
        <v>1</v>
      </c>
    </row>
    <row r="167" spans="1:7" x14ac:dyDescent="0.2">
      <c r="A167" s="1">
        <v>44819</v>
      </c>
      <c r="B167" s="2">
        <v>0.40309027777777778</v>
      </c>
      <c r="C167">
        <v>-0.169707</v>
      </c>
      <c r="D167" s="6">
        <f t="shared" si="8"/>
        <v>-0.75489067739999993</v>
      </c>
      <c r="E167">
        <f t="shared" si="10"/>
        <v>82.259179654619984</v>
      </c>
      <c r="F167" s="6" t="b">
        <f t="shared" si="9"/>
        <v>0</v>
      </c>
      <c r="G167">
        <f t="shared" si="11"/>
        <v>1</v>
      </c>
    </row>
    <row r="168" spans="1:7" x14ac:dyDescent="0.2">
      <c r="A168" s="1">
        <v>44819</v>
      </c>
      <c r="B168" s="2">
        <v>0.40309027777777778</v>
      </c>
      <c r="C168">
        <v>-0.18319299999999999</v>
      </c>
      <c r="D168" s="6">
        <f t="shared" si="8"/>
        <v>-0.81487910259999996</v>
      </c>
      <c r="E168">
        <f t="shared" si="10"/>
        <v>67.272738803759992</v>
      </c>
      <c r="F168" s="6" t="b">
        <f t="shared" si="9"/>
        <v>0</v>
      </c>
      <c r="G168">
        <f t="shared" si="11"/>
        <v>1</v>
      </c>
    </row>
    <row r="169" spans="1:7" x14ac:dyDescent="0.2">
      <c r="A169" s="1">
        <v>44819</v>
      </c>
      <c r="B169" s="2">
        <v>0.40310185185185188</v>
      </c>
      <c r="C169">
        <v>4.4913399999999999E-3</v>
      </c>
      <c r="D169" s="6">
        <f t="shared" si="8"/>
        <v>1.9978378588000001E-2</v>
      </c>
      <c r="E169">
        <f t="shared" si="10"/>
        <v>82.279158033207977</v>
      </c>
      <c r="F169" s="6" t="b">
        <f t="shared" si="9"/>
        <v>0</v>
      </c>
      <c r="G169">
        <f t="shared" si="11"/>
        <v>1</v>
      </c>
    </row>
    <row r="170" spans="1:7" x14ac:dyDescent="0.2">
      <c r="A170" s="1">
        <v>44819</v>
      </c>
      <c r="B170" s="2">
        <v>0.40310185185185188</v>
      </c>
      <c r="C170">
        <v>7.2277599999999997E-2</v>
      </c>
      <c r="D170" s="6">
        <f t="shared" si="8"/>
        <v>0.32150522032000001</v>
      </c>
      <c r="E170">
        <f t="shared" si="10"/>
        <v>67.594244024079998</v>
      </c>
      <c r="F170" s="6" t="b">
        <f t="shared" si="9"/>
        <v>0</v>
      </c>
      <c r="G170">
        <f t="shared" si="11"/>
        <v>1</v>
      </c>
    </row>
    <row r="171" spans="1:7" x14ac:dyDescent="0.2">
      <c r="A171" s="1">
        <v>44819</v>
      </c>
      <c r="B171" s="2">
        <v>0.40310185185185188</v>
      </c>
      <c r="C171">
        <v>7.8501300000000003E-3</v>
      </c>
      <c r="D171" s="6">
        <f t="shared" si="8"/>
        <v>3.4918948265999998E-2</v>
      </c>
      <c r="E171">
        <f t="shared" si="10"/>
        <v>82.314076981473974</v>
      </c>
      <c r="F171" s="6" t="b">
        <f t="shared" si="9"/>
        <v>0</v>
      </c>
      <c r="G171">
        <f t="shared" si="11"/>
        <v>1</v>
      </c>
    </row>
    <row r="172" spans="1:7" x14ac:dyDescent="0.2">
      <c r="A172" s="1">
        <v>44819</v>
      </c>
      <c r="B172" s="2">
        <v>0.40310185185185188</v>
      </c>
      <c r="C172">
        <v>1.27172</v>
      </c>
      <c r="D172" s="6">
        <f t="shared" si="8"/>
        <v>5.6568649039999999</v>
      </c>
      <c r="E172">
        <f t="shared" si="10"/>
        <v>73.251108928080001</v>
      </c>
      <c r="F172" s="6" t="b">
        <f t="shared" si="9"/>
        <v>0</v>
      </c>
      <c r="G172">
        <f t="shared" si="11"/>
        <v>1</v>
      </c>
    </row>
    <row r="173" spans="1:7" x14ac:dyDescent="0.2">
      <c r="A173" s="1">
        <v>44819</v>
      </c>
      <c r="B173" s="2">
        <v>0.40311342592592592</v>
      </c>
      <c r="C173">
        <v>8.9580400000000004E-2</v>
      </c>
      <c r="D173" s="6">
        <f t="shared" si="8"/>
        <v>0.39847153528000001</v>
      </c>
      <c r="E173">
        <f t="shared" si="10"/>
        <v>82.712548516753969</v>
      </c>
      <c r="F173" s="6" t="b">
        <f t="shared" si="9"/>
        <v>0</v>
      </c>
      <c r="G173">
        <f t="shared" si="11"/>
        <v>1</v>
      </c>
    </row>
    <row r="174" spans="1:7" x14ac:dyDescent="0.2">
      <c r="A174" s="1">
        <v>44819</v>
      </c>
      <c r="B174" s="2">
        <v>0.40311342592592592</v>
      </c>
      <c r="C174">
        <v>0.49334600000000001</v>
      </c>
      <c r="D174" s="6">
        <f t="shared" si="8"/>
        <v>2.1945016771999999</v>
      </c>
      <c r="E174">
        <f t="shared" si="10"/>
        <v>75.445610605279995</v>
      </c>
      <c r="F174" s="6" t="b">
        <f t="shared" si="9"/>
        <v>0</v>
      </c>
      <c r="G174">
        <f t="shared" si="11"/>
        <v>1</v>
      </c>
    </row>
    <row r="175" spans="1:7" x14ac:dyDescent="0.2">
      <c r="A175" s="1">
        <v>44819</v>
      </c>
      <c r="B175" s="2">
        <v>0.40311342592592592</v>
      </c>
      <c r="C175">
        <v>0.78215000000000001</v>
      </c>
      <c r="D175" s="6">
        <f t="shared" si="8"/>
        <v>3.4791596299999998</v>
      </c>
      <c r="E175">
        <f t="shared" si="10"/>
        <v>86.191708146753967</v>
      </c>
      <c r="F175" s="6" t="b">
        <f t="shared" si="9"/>
        <v>0</v>
      </c>
      <c r="G175">
        <f t="shared" si="11"/>
        <v>1</v>
      </c>
    </row>
    <row r="176" spans="1:7" x14ac:dyDescent="0.2">
      <c r="A176" s="1">
        <v>44819</v>
      </c>
      <c r="B176" s="2">
        <v>0.40311342592592592</v>
      </c>
      <c r="C176">
        <v>0.384797</v>
      </c>
      <c r="D176" s="6">
        <f t="shared" si="8"/>
        <v>1.7116540154</v>
      </c>
      <c r="E176">
        <f t="shared" si="10"/>
        <v>77.157264620679996</v>
      </c>
      <c r="F176" s="6" t="b">
        <f t="shared" si="9"/>
        <v>0</v>
      </c>
      <c r="G176">
        <f t="shared" si="11"/>
        <v>1</v>
      </c>
    </row>
    <row r="177" spans="1:7" x14ac:dyDescent="0.2">
      <c r="A177" s="1">
        <v>44819</v>
      </c>
      <c r="B177" s="2">
        <v>0.40312500000000001</v>
      </c>
      <c r="C177">
        <v>1.6519200000000001</v>
      </c>
      <c r="D177" s="6">
        <f t="shared" si="8"/>
        <v>7.3480705440000005</v>
      </c>
      <c r="E177">
        <f t="shared" si="10"/>
        <v>93.539778690753963</v>
      </c>
      <c r="F177" s="6" t="b">
        <f t="shared" si="9"/>
        <v>0</v>
      </c>
      <c r="G177">
        <f t="shared" si="11"/>
        <v>1</v>
      </c>
    </row>
    <row r="178" spans="1:7" x14ac:dyDescent="0.2">
      <c r="A178" s="1">
        <v>44819</v>
      </c>
      <c r="B178" s="2">
        <v>0.40312500000000001</v>
      </c>
      <c r="C178">
        <v>0.33507599999999998</v>
      </c>
      <c r="D178" s="6">
        <f t="shared" si="8"/>
        <v>1.4904850632</v>
      </c>
      <c r="E178">
        <f t="shared" si="10"/>
        <v>78.647749683879994</v>
      </c>
      <c r="F178" s="6" t="b">
        <f t="shared" si="9"/>
        <v>0</v>
      </c>
      <c r="G178">
        <f t="shared" si="11"/>
        <v>1</v>
      </c>
    </row>
    <row r="179" spans="1:7" x14ac:dyDescent="0.2">
      <c r="A179" s="1">
        <v>44819</v>
      </c>
      <c r="B179" s="2">
        <v>0.40312500000000001</v>
      </c>
      <c r="C179">
        <v>0.78876599999999997</v>
      </c>
      <c r="D179" s="6">
        <f t="shared" si="8"/>
        <v>3.5085889211999999</v>
      </c>
      <c r="E179">
        <f t="shared" si="10"/>
        <v>97.048367611953964</v>
      </c>
      <c r="F179" s="6" t="b">
        <f t="shared" si="9"/>
        <v>0</v>
      </c>
      <c r="G179">
        <f t="shared" si="11"/>
        <v>1</v>
      </c>
    </row>
    <row r="180" spans="1:7" x14ac:dyDescent="0.2">
      <c r="A180" s="1">
        <v>44819</v>
      </c>
      <c r="B180" s="2">
        <v>0.40313657407407405</v>
      </c>
      <c r="C180">
        <v>1.1799599999999999</v>
      </c>
      <c r="D180" s="6">
        <f t="shared" si="8"/>
        <v>5.2486980719999998</v>
      </c>
      <c r="E180">
        <f t="shared" si="10"/>
        <v>83.89644775587999</v>
      </c>
      <c r="F180" s="6" t="b">
        <f t="shared" si="9"/>
        <v>0</v>
      </c>
      <c r="G180">
        <f t="shared" si="11"/>
        <v>1</v>
      </c>
    </row>
    <row r="181" spans="1:7" x14ac:dyDescent="0.2">
      <c r="A181" s="1">
        <v>44819</v>
      </c>
      <c r="B181" s="2">
        <v>0.40313657407407405</v>
      </c>
      <c r="C181">
        <v>0.28459299999999998</v>
      </c>
      <c r="D181" s="6">
        <f t="shared" si="8"/>
        <v>1.2659265825999999</v>
      </c>
      <c r="E181">
        <f t="shared" si="10"/>
        <v>98.314294194553966</v>
      </c>
      <c r="F181" s="6" t="b">
        <f t="shared" si="9"/>
        <v>0</v>
      </c>
      <c r="G181">
        <f t="shared" si="11"/>
        <v>1</v>
      </c>
    </row>
    <row r="182" spans="1:7" x14ac:dyDescent="0.2">
      <c r="A182" s="1">
        <v>44819</v>
      </c>
      <c r="B182" s="2">
        <v>0.40313657407407405</v>
      </c>
      <c r="C182">
        <v>2.1305999999999998</v>
      </c>
      <c r="D182" s="6">
        <f t="shared" si="8"/>
        <v>9.4773349199999988</v>
      </c>
      <c r="E182">
        <f t="shared" si="10"/>
        <v>93.373782675879994</v>
      </c>
      <c r="F182" s="6" t="b">
        <f t="shared" si="9"/>
        <v>0</v>
      </c>
      <c r="G182">
        <f t="shared" si="11"/>
        <v>1</v>
      </c>
    </row>
    <row r="183" spans="1:7" x14ac:dyDescent="0.2">
      <c r="A183" s="1">
        <v>44819</v>
      </c>
      <c r="B183" s="2">
        <v>0.40313657407407405</v>
      </c>
      <c r="C183">
        <v>0.22245599999999999</v>
      </c>
      <c r="D183" s="6">
        <f t="shared" si="8"/>
        <v>0.98952877919999993</v>
      </c>
      <c r="E183">
        <f t="shared" si="10"/>
        <v>99.303822973753967</v>
      </c>
      <c r="F183" s="6" t="b">
        <f t="shared" si="9"/>
        <v>0</v>
      </c>
      <c r="G183">
        <f t="shared" si="11"/>
        <v>1</v>
      </c>
    </row>
    <row r="184" spans="1:7" x14ac:dyDescent="0.2">
      <c r="A184" s="1">
        <v>44819</v>
      </c>
      <c r="B184" s="2">
        <v>0.4031481481481482</v>
      </c>
      <c r="C184">
        <v>2.9274999999999999E-2</v>
      </c>
      <c r="D184" s="6">
        <f t="shared" si="8"/>
        <v>0.130221055</v>
      </c>
      <c r="E184">
        <f t="shared" si="10"/>
        <v>93.504003730880001</v>
      </c>
      <c r="F184" s="6" t="b">
        <f t="shared" si="9"/>
        <v>0</v>
      </c>
      <c r="G184">
        <f t="shared" si="11"/>
        <v>1</v>
      </c>
    </row>
    <row r="185" spans="1:7" x14ac:dyDescent="0.2">
      <c r="A185" s="1">
        <v>44819</v>
      </c>
      <c r="B185" s="2">
        <v>0.4031481481481482</v>
      </c>
      <c r="C185">
        <v>0.379606</v>
      </c>
      <c r="D185" s="6">
        <f t="shared" si="8"/>
        <v>1.6885634091999999</v>
      </c>
      <c r="E185">
        <f t="shared" si="10"/>
        <v>100.99238638295397</v>
      </c>
      <c r="F185" s="6" t="b">
        <f t="shared" si="9"/>
        <v>0</v>
      </c>
      <c r="G185">
        <f t="shared" si="11"/>
        <v>1</v>
      </c>
    </row>
    <row r="186" spans="1:7" x14ac:dyDescent="0.2">
      <c r="A186" s="1">
        <v>44819</v>
      </c>
      <c r="B186" s="2">
        <v>0.4031481481481482</v>
      </c>
      <c r="C186">
        <v>-0.135661</v>
      </c>
      <c r="D186" s="6">
        <f t="shared" si="8"/>
        <v>-0.60344726020000006</v>
      </c>
      <c r="E186">
        <f t="shared" si="10"/>
        <v>93.504003730880001</v>
      </c>
      <c r="F186" s="6" t="b">
        <f t="shared" si="9"/>
        <v>0</v>
      </c>
      <c r="G186">
        <f t="shared" si="11"/>
        <v>1</v>
      </c>
    </row>
    <row r="187" spans="1:7" x14ac:dyDescent="0.2">
      <c r="A187" s="1">
        <v>44819</v>
      </c>
      <c r="B187" s="2">
        <v>0.4031481481481482</v>
      </c>
      <c r="C187">
        <v>-0.43031700000000001</v>
      </c>
      <c r="D187" s="6">
        <f t="shared" si="8"/>
        <v>-1.9141360794</v>
      </c>
      <c r="E187">
        <f t="shared" si="10"/>
        <v>100.99238638295397</v>
      </c>
      <c r="F187" s="6" t="b">
        <f t="shared" si="9"/>
        <v>0</v>
      </c>
      <c r="G187">
        <f t="shared" si="11"/>
        <v>1</v>
      </c>
    </row>
    <row r="188" spans="1:7" x14ac:dyDescent="0.2">
      <c r="A188" s="1">
        <v>44819</v>
      </c>
      <c r="B188" s="2">
        <v>0.40315972222222224</v>
      </c>
      <c r="C188">
        <v>-0.20828199999999999</v>
      </c>
      <c r="D188" s="6">
        <f t="shared" si="8"/>
        <v>-0.92647999240000001</v>
      </c>
      <c r="E188">
        <f t="shared" si="10"/>
        <v>93.504003730880001</v>
      </c>
      <c r="F188" s="6" t="b">
        <f t="shared" si="9"/>
        <v>0</v>
      </c>
      <c r="G188">
        <f t="shared" si="11"/>
        <v>1</v>
      </c>
    </row>
    <row r="189" spans="1:7" x14ac:dyDescent="0.2">
      <c r="A189" s="1">
        <v>44819</v>
      </c>
      <c r="B189" s="2">
        <v>0.40315972222222224</v>
      </c>
      <c r="C189">
        <v>5.82827E-2</v>
      </c>
      <c r="D189" s="6">
        <f t="shared" ref="D189:D252" si="12">C189*4.4482</f>
        <v>0.25925310614000002</v>
      </c>
      <c r="E189">
        <f t="shared" si="10"/>
        <v>101.25163948909396</v>
      </c>
      <c r="F189" s="6" t="b">
        <f t="shared" ref="F189:F252" si="13">IF(D189&gt;13.345,1)</f>
        <v>0</v>
      </c>
      <c r="G189">
        <f t="shared" si="11"/>
        <v>1</v>
      </c>
    </row>
    <row r="190" spans="1:7" x14ac:dyDescent="0.2">
      <c r="A190" s="1">
        <v>44819</v>
      </c>
      <c r="B190" s="2">
        <v>0.40315972222222224</v>
      </c>
      <c r="C190">
        <v>0.26388</v>
      </c>
      <c r="D190" s="6">
        <f t="shared" si="12"/>
        <v>1.173791016</v>
      </c>
      <c r="E190">
        <f t="shared" si="10"/>
        <v>94.677794746879997</v>
      </c>
      <c r="F190" s="6" t="b">
        <f t="shared" si="13"/>
        <v>0</v>
      </c>
      <c r="G190">
        <f t="shared" si="11"/>
        <v>1</v>
      </c>
    </row>
    <row r="191" spans="1:7" x14ac:dyDescent="0.2">
      <c r="A191" s="1">
        <v>44819</v>
      </c>
      <c r="B191" s="2">
        <v>0.40315972222222224</v>
      </c>
      <c r="C191">
        <v>0.275891</v>
      </c>
      <c r="D191" s="6">
        <f t="shared" si="12"/>
        <v>1.2272183461999999</v>
      </c>
      <c r="E191">
        <f t="shared" si="10"/>
        <v>102.47885783529397</v>
      </c>
      <c r="F191" s="6" t="b">
        <f t="shared" si="13"/>
        <v>0</v>
      </c>
      <c r="G191">
        <f t="shared" si="11"/>
        <v>1</v>
      </c>
    </row>
    <row r="192" spans="1:7" x14ac:dyDescent="0.2">
      <c r="A192" s="1">
        <v>44819</v>
      </c>
      <c r="B192" s="2">
        <v>0.40317129629629633</v>
      </c>
      <c r="C192">
        <v>1.11869</v>
      </c>
      <c r="D192" s="6">
        <f t="shared" si="12"/>
        <v>4.9761568579999995</v>
      </c>
      <c r="E192">
        <f t="shared" si="10"/>
        <v>99.653951604879992</v>
      </c>
      <c r="F192" s="6" t="b">
        <f t="shared" si="13"/>
        <v>0</v>
      </c>
      <c r="G192">
        <f t="shared" si="11"/>
        <v>1</v>
      </c>
    </row>
    <row r="193" spans="1:7" x14ac:dyDescent="0.2">
      <c r="A193" s="1">
        <v>44819</v>
      </c>
      <c r="B193" s="2">
        <v>0.40317129629629633</v>
      </c>
      <c r="C193">
        <v>2.66357</v>
      </c>
      <c r="D193" s="6">
        <f t="shared" si="12"/>
        <v>11.848092074</v>
      </c>
      <c r="E193">
        <f t="shared" si="10"/>
        <v>114.32694990929397</v>
      </c>
      <c r="F193" s="6" t="b">
        <f t="shared" si="13"/>
        <v>0</v>
      </c>
      <c r="G193">
        <f t="shared" si="11"/>
        <v>1</v>
      </c>
    </row>
    <row r="194" spans="1:7" x14ac:dyDescent="0.2">
      <c r="A194" s="1">
        <v>44819</v>
      </c>
      <c r="B194" s="2">
        <v>0.40317129629629633</v>
      </c>
      <c r="C194">
        <v>4.0103400000000002</v>
      </c>
      <c r="D194" s="6">
        <f t="shared" si="12"/>
        <v>17.838794388</v>
      </c>
      <c r="E194">
        <f t="shared" si="10"/>
        <v>117.49274599287999</v>
      </c>
      <c r="F194" s="6">
        <f t="shared" si="13"/>
        <v>1</v>
      </c>
      <c r="G194">
        <f t="shared" si="11"/>
        <v>2</v>
      </c>
    </row>
    <row r="195" spans="1:7" x14ac:dyDescent="0.2">
      <c r="A195" s="1">
        <v>44819</v>
      </c>
      <c r="B195" s="2">
        <v>0.40318287037037037</v>
      </c>
      <c r="C195">
        <v>2.6494300000000002</v>
      </c>
      <c r="D195" s="6">
        <f t="shared" si="12"/>
        <v>11.785194526</v>
      </c>
      <c r="E195">
        <f t="shared" si="10"/>
        <v>126.11214443529397</v>
      </c>
      <c r="F195" s="6" t="b">
        <f t="shared" si="13"/>
        <v>0</v>
      </c>
      <c r="G195">
        <f t="shared" si="11"/>
        <v>2</v>
      </c>
    </row>
    <row r="196" spans="1:7" x14ac:dyDescent="0.2">
      <c r="A196" s="1">
        <v>44819</v>
      </c>
      <c r="B196" s="2">
        <v>0.40318287037037037</v>
      </c>
      <c r="C196">
        <v>3.6018400000000002</v>
      </c>
      <c r="D196" s="6">
        <f t="shared" si="12"/>
        <v>16.021704688</v>
      </c>
      <c r="E196">
        <f t="shared" si="10"/>
        <v>133.51445068087997</v>
      </c>
      <c r="F196" s="6">
        <f t="shared" si="13"/>
        <v>1</v>
      </c>
      <c r="G196">
        <f t="shared" si="11"/>
        <v>3</v>
      </c>
    </row>
    <row r="197" spans="1:7" x14ac:dyDescent="0.2">
      <c r="A197" s="1">
        <v>44819</v>
      </c>
      <c r="B197" s="2">
        <v>0.40318287037037037</v>
      </c>
      <c r="C197">
        <v>3.1770100000000001</v>
      </c>
      <c r="D197" s="6">
        <f t="shared" si="12"/>
        <v>14.131975882000001</v>
      </c>
      <c r="E197">
        <f t="shared" ref="E197:E260" si="14">IF(D197&gt;0,D197+E195, E195)</f>
        <v>140.24412031729398</v>
      </c>
      <c r="F197" s="6">
        <f t="shared" si="13"/>
        <v>1</v>
      </c>
      <c r="G197">
        <f t="shared" ref="G197:G260" si="15">IF(D197&gt;13.345,G196+1,G196)</f>
        <v>4</v>
      </c>
    </row>
    <row r="198" spans="1:7" x14ac:dyDescent="0.2">
      <c r="A198" s="1">
        <v>44819</v>
      </c>
      <c r="B198" s="2">
        <v>0.40318287037037037</v>
      </c>
      <c r="C198">
        <v>2.8109000000000002</v>
      </c>
      <c r="D198" s="6">
        <f t="shared" si="12"/>
        <v>12.50344538</v>
      </c>
      <c r="E198">
        <f t="shared" si="14"/>
        <v>146.01789606087996</v>
      </c>
      <c r="F198" s="6" t="b">
        <f t="shared" si="13"/>
        <v>0</v>
      </c>
      <c r="G198">
        <f t="shared" si="15"/>
        <v>4</v>
      </c>
    </row>
    <row r="199" spans="1:7" x14ac:dyDescent="0.2">
      <c r="A199" s="1">
        <v>44819</v>
      </c>
      <c r="B199" s="2">
        <v>0.40319444444444441</v>
      </c>
      <c r="C199">
        <v>1.9342600000000001</v>
      </c>
      <c r="D199" s="6">
        <f t="shared" si="12"/>
        <v>8.603975332000001</v>
      </c>
      <c r="E199">
        <f t="shared" si="14"/>
        <v>148.84809564929398</v>
      </c>
      <c r="F199" s="6" t="b">
        <f t="shared" si="13"/>
        <v>0</v>
      </c>
      <c r="G199">
        <f t="shared" si="15"/>
        <v>4</v>
      </c>
    </row>
    <row r="200" spans="1:7" x14ac:dyDescent="0.2">
      <c r="A200" s="1">
        <v>44819</v>
      </c>
      <c r="B200" s="2">
        <v>0.40319444444444441</v>
      </c>
      <c r="C200">
        <v>0.90820599999999996</v>
      </c>
      <c r="D200" s="6">
        <f t="shared" si="12"/>
        <v>4.0398819291999999</v>
      </c>
      <c r="E200">
        <f t="shared" si="14"/>
        <v>150.05777799007996</v>
      </c>
      <c r="F200" s="6" t="b">
        <f t="shared" si="13"/>
        <v>0</v>
      </c>
      <c r="G200">
        <f t="shared" si="15"/>
        <v>4</v>
      </c>
    </row>
    <row r="201" spans="1:7" x14ac:dyDescent="0.2">
      <c r="A201" s="1">
        <v>44819</v>
      </c>
      <c r="B201" s="2">
        <v>0.40319444444444441</v>
      </c>
      <c r="C201">
        <v>0.72301499999999996</v>
      </c>
      <c r="D201" s="6">
        <f t="shared" si="12"/>
        <v>3.2161153229999999</v>
      </c>
      <c r="E201">
        <f t="shared" si="14"/>
        <v>152.06421097229398</v>
      </c>
      <c r="F201" s="6" t="b">
        <f t="shared" si="13"/>
        <v>0</v>
      </c>
      <c r="G201">
        <f t="shared" si="15"/>
        <v>4</v>
      </c>
    </row>
    <row r="202" spans="1:7" x14ac:dyDescent="0.2">
      <c r="A202" s="1">
        <v>44819</v>
      </c>
      <c r="B202" s="2">
        <v>0.40319444444444441</v>
      </c>
      <c r="C202">
        <v>0.88449100000000003</v>
      </c>
      <c r="D202" s="6">
        <f t="shared" si="12"/>
        <v>3.9343928662000001</v>
      </c>
      <c r="E202">
        <f t="shared" si="14"/>
        <v>153.99217085627996</v>
      </c>
      <c r="F202" s="6" t="b">
        <f t="shared" si="13"/>
        <v>0</v>
      </c>
      <c r="G202">
        <f t="shared" si="15"/>
        <v>4</v>
      </c>
    </row>
    <row r="203" spans="1:7" x14ac:dyDescent="0.2">
      <c r="A203" s="1">
        <v>44819</v>
      </c>
      <c r="B203" s="2">
        <v>0.40320601851851851</v>
      </c>
      <c r="C203">
        <v>0.94393099999999996</v>
      </c>
      <c r="D203" s="6">
        <f t="shared" si="12"/>
        <v>4.1987938741999997</v>
      </c>
      <c r="E203">
        <f t="shared" si="14"/>
        <v>156.26300484649397</v>
      </c>
      <c r="F203" s="6" t="b">
        <f t="shared" si="13"/>
        <v>0</v>
      </c>
      <c r="G203">
        <f t="shared" si="15"/>
        <v>4</v>
      </c>
    </row>
    <row r="204" spans="1:7" x14ac:dyDescent="0.2">
      <c r="A204" s="1">
        <v>44819</v>
      </c>
      <c r="B204" s="2">
        <v>0.40320601851851851</v>
      </c>
      <c r="C204">
        <v>0.66026700000000005</v>
      </c>
      <c r="D204" s="6">
        <f t="shared" si="12"/>
        <v>2.9369996694</v>
      </c>
      <c r="E204">
        <f t="shared" si="14"/>
        <v>156.92917052567995</v>
      </c>
      <c r="F204" s="6" t="b">
        <f t="shared" si="13"/>
        <v>0</v>
      </c>
      <c r="G204">
        <f t="shared" si="15"/>
        <v>4</v>
      </c>
    </row>
    <row r="205" spans="1:7" x14ac:dyDescent="0.2">
      <c r="A205" s="1">
        <v>44819</v>
      </c>
      <c r="B205" s="2">
        <v>0.40320601851851851</v>
      </c>
      <c r="C205">
        <v>0.45456800000000003</v>
      </c>
      <c r="D205" s="6">
        <f t="shared" si="12"/>
        <v>2.0220093775999999</v>
      </c>
      <c r="E205">
        <f t="shared" si="14"/>
        <v>158.28501422409397</v>
      </c>
      <c r="F205" s="6" t="b">
        <f t="shared" si="13"/>
        <v>0</v>
      </c>
      <c r="G205">
        <f t="shared" si="15"/>
        <v>4</v>
      </c>
    </row>
    <row r="206" spans="1:7" x14ac:dyDescent="0.2">
      <c r="A206" s="1">
        <v>44819</v>
      </c>
      <c r="B206" s="2">
        <v>0.40320601851851851</v>
      </c>
      <c r="C206">
        <v>0.48337200000000002</v>
      </c>
      <c r="D206" s="6">
        <f t="shared" si="12"/>
        <v>2.1501353303999999</v>
      </c>
      <c r="E206">
        <f t="shared" si="14"/>
        <v>159.07930585607994</v>
      </c>
      <c r="F206" s="6" t="b">
        <f t="shared" si="13"/>
        <v>0</v>
      </c>
      <c r="G206">
        <f t="shared" si="15"/>
        <v>4</v>
      </c>
    </row>
    <row r="207" spans="1:7" x14ac:dyDescent="0.2">
      <c r="A207" s="1">
        <v>44819</v>
      </c>
      <c r="B207" s="2">
        <v>0.40321759259259254</v>
      </c>
      <c r="C207">
        <v>0.66362600000000005</v>
      </c>
      <c r="D207" s="6">
        <f t="shared" si="12"/>
        <v>2.9519411732000003</v>
      </c>
      <c r="E207">
        <f t="shared" si="14"/>
        <v>161.23695539729397</v>
      </c>
      <c r="F207" s="6" t="b">
        <f t="shared" si="13"/>
        <v>0</v>
      </c>
      <c r="G207">
        <f t="shared" si="15"/>
        <v>4</v>
      </c>
    </row>
    <row r="208" spans="1:7" x14ac:dyDescent="0.2">
      <c r="A208" s="1">
        <v>44819</v>
      </c>
      <c r="B208" s="2">
        <v>0.40321759259259254</v>
      </c>
      <c r="C208">
        <v>0.66591599999999995</v>
      </c>
      <c r="D208" s="6">
        <f t="shared" si="12"/>
        <v>2.9621275511999996</v>
      </c>
      <c r="E208">
        <f t="shared" si="14"/>
        <v>162.04143340727995</v>
      </c>
      <c r="F208" s="6" t="b">
        <f t="shared" si="13"/>
        <v>0</v>
      </c>
      <c r="G208">
        <f t="shared" si="15"/>
        <v>4</v>
      </c>
    </row>
    <row r="209" spans="1:7" x14ac:dyDescent="0.2">
      <c r="A209" s="1">
        <v>44819</v>
      </c>
      <c r="B209" s="2">
        <v>0.40321759259259254</v>
      </c>
      <c r="C209">
        <v>0.66617099999999996</v>
      </c>
      <c r="D209" s="6">
        <f t="shared" si="12"/>
        <v>2.9632618421999997</v>
      </c>
      <c r="E209">
        <f t="shared" si="14"/>
        <v>164.20021723949398</v>
      </c>
      <c r="F209" s="6" t="b">
        <f t="shared" si="13"/>
        <v>0</v>
      </c>
      <c r="G209">
        <f t="shared" si="15"/>
        <v>4</v>
      </c>
    </row>
    <row r="210" spans="1:7" x14ac:dyDescent="0.2">
      <c r="A210" s="1">
        <v>44819</v>
      </c>
      <c r="B210" s="2">
        <v>0.40322916666666669</v>
      </c>
      <c r="C210">
        <v>0.81069999999999998</v>
      </c>
      <c r="D210" s="6">
        <f t="shared" si="12"/>
        <v>3.6061557399999997</v>
      </c>
      <c r="E210">
        <f t="shared" si="14"/>
        <v>165.64758914727994</v>
      </c>
      <c r="F210" s="6" t="b">
        <f t="shared" si="13"/>
        <v>0</v>
      </c>
      <c r="G210">
        <f t="shared" si="15"/>
        <v>4</v>
      </c>
    </row>
    <row r="211" spans="1:7" x14ac:dyDescent="0.2">
      <c r="A211" s="1">
        <v>44819</v>
      </c>
      <c r="B211" s="2">
        <v>0.40322916666666669</v>
      </c>
      <c r="C211">
        <v>0.50444</v>
      </c>
      <c r="D211" s="6">
        <f t="shared" si="12"/>
        <v>2.2438500079999999</v>
      </c>
      <c r="E211">
        <f t="shared" si="14"/>
        <v>166.44406724749399</v>
      </c>
      <c r="F211" s="6" t="b">
        <f t="shared" si="13"/>
        <v>0</v>
      </c>
      <c r="G211">
        <f t="shared" si="15"/>
        <v>4</v>
      </c>
    </row>
    <row r="212" spans="1:7" x14ac:dyDescent="0.2">
      <c r="A212" s="1">
        <v>44819</v>
      </c>
      <c r="B212" s="2">
        <v>0.40322916666666669</v>
      </c>
      <c r="C212">
        <v>0.44734099999999999</v>
      </c>
      <c r="D212" s="6">
        <f t="shared" si="12"/>
        <v>1.9898622362</v>
      </c>
      <c r="E212">
        <f t="shared" si="14"/>
        <v>167.63745138347994</v>
      </c>
      <c r="F212" s="6" t="b">
        <f t="shared" si="13"/>
        <v>0</v>
      </c>
      <c r="G212">
        <f t="shared" si="15"/>
        <v>4</v>
      </c>
    </row>
    <row r="213" spans="1:7" x14ac:dyDescent="0.2">
      <c r="A213" s="1">
        <v>44819</v>
      </c>
      <c r="B213" s="2">
        <v>0.40322916666666669</v>
      </c>
      <c r="C213">
        <v>0.44535599999999997</v>
      </c>
      <c r="D213" s="6">
        <f t="shared" si="12"/>
        <v>1.9810325591999998</v>
      </c>
      <c r="E213">
        <f t="shared" si="14"/>
        <v>168.42509980669399</v>
      </c>
      <c r="F213" s="6" t="b">
        <f t="shared" si="13"/>
        <v>0</v>
      </c>
      <c r="G213">
        <f t="shared" si="15"/>
        <v>4</v>
      </c>
    </row>
    <row r="214" spans="1:7" x14ac:dyDescent="0.2">
      <c r="A214" s="1">
        <v>44819</v>
      </c>
      <c r="B214" s="2">
        <v>0.40324074074074073</v>
      </c>
      <c r="C214">
        <v>0.41385499999999997</v>
      </c>
      <c r="D214" s="6">
        <f t="shared" si="12"/>
        <v>1.840909811</v>
      </c>
      <c r="E214">
        <f t="shared" si="14"/>
        <v>169.47836119447993</v>
      </c>
      <c r="F214" s="6" t="b">
        <f t="shared" si="13"/>
        <v>0</v>
      </c>
      <c r="G214">
        <f t="shared" si="15"/>
        <v>4</v>
      </c>
    </row>
    <row r="215" spans="1:7" x14ac:dyDescent="0.2">
      <c r="A215" s="1">
        <v>44819</v>
      </c>
      <c r="B215" s="2">
        <v>0.40324074074074073</v>
      </c>
      <c r="C215">
        <v>0.36963099999999999</v>
      </c>
      <c r="D215" s="6">
        <f t="shared" si="12"/>
        <v>1.6441926141999998</v>
      </c>
      <c r="E215">
        <f t="shared" si="14"/>
        <v>170.06929242089399</v>
      </c>
      <c r="F215" s="6" t="b">
        <f t="shared" si="13"/>
        <v>0</v>
      </c>
      <c r="G215">
        <f t="shared" si="15"/>
        <v>4</v>
      </c>
    </row>
    <row r="216" spans="1:7" x14ac:dyDescent="0.2">
      <c r="A216" s="1">
        <v>44819</v>
      </c>
      <c r="B216" s="2">
        <v>0.40324074074074073</v>
      </c>
      <c r="C216">
        <v>0.39711200000000002</v>
      </c>
      <c r="D216" s="6">
        <f t="shared" si="12"/>
        <v>1.7664335984000001</v>
      </c>
      <c r="E216">
        <f t="shared" si="14"/>
        <v>171.24479479287993</v>
      </c>
      <c r="F216" s="6" t="b">
        <f t="shared" si="13"/>
        <v>0</v>
      </c>
      <c r="G216">
        <f t="shared" si="15"/>
        <v>4</v>
      </c>
    </row>
    <row r="217" spans="1:7" x14ac:dyDescent="0.2">
      <c r="A217" s="1">
        <v>44819</v>
      </c>
      <c r="B217" s="2">
        <v>0.40324074074074073</v>
      </c>
      <c r="C217">
        <v>0.408053</v>
      </c>
      <c r="D217" s="6">
        <f t="shared" si="12"/>
        <v>1.8151013545999999</v>
      </c>
      <c r="E217">
        <f t="shared" si="14"/>
        <v>171.88439377549398</v>
      </c>
      <c r="F217" s="6" t="b">
        <f t="shared" si="13"/>
        <v>0</v>
      </c>
      <c r="G217">
        <f t="shared" si="15"/>
        <v>4</v>
      </c>
    </row>
    <row r="218" spans="1:7" x14ac:dyDescent="0.2">
      <c r="A218" s="1">
        <v>44819</v>
      </c>
      <c r="B218" s="2">
        <v>0.40325231481481483</v>
      </c>
      <c r="C218">
        <v>0.45833299999999999</v>
      </c>
      <c r="D218" s="6">
        <f t="shared" si="12"/>
        <v>2.0387568506</v>
      </c>
      <c r="E218">
        <f t="shared" si="14"/>
        <v>173.28355164347994</v>
      </c>
      <c r="F218" s="6" t="b">
        <f t="shared" si="13"/>
        <v>0</v>
      </c>
      <c r="G218">
        <f t="shared" si="15"/>
        <v>4</v>
      </c>
    </row>
    <row r="219" spans="1:7" x14ac:dyDescent="0.2">
      <c r="A219" s="1">
        <v>44819</v>
      </c>
      <c r="B219" s="2">
        <v>0.40325231481481483</v>
      </c>
      <c r="C219">
        <v>0.38891900000000001</v>
      </c>
      <c r="D219" s="6">
        <f t="shared" si="12"/>
        <v>1.7299894957999999</v>
      </c>
      <c r="E219">
        <f t="shared" si="14"/>
        <v>173.61438327129397</v>
      </c>
      <c r="F219" s="6" t="b">
        <f t="shared" si="13"/>
        <v>0</v>
      </c>
      <c r="G219">
        <f t="shared" si="15"/>
        <v>4</v>
      </c>
    </row>
    <row r="220" spans="1:7" x14ac:dyDescent="0.2">
      <c r="A220" s="1">
        <v>44819</v>
      </c>
      <c r="B220" s="2">
        <v>0.40325231481481483</v>
      </c>
      <c r="C220">
        <v>0.53980899999999998</v>
      </c>
      <c r="D220" s="6">
        <f t="shared" si="12"/>
        <v>2.4011783938</v>
      </c>
      <c r="E220">
        <f t="shared" si="14"/>
        <v>175.68473003727993</v>
      </c>
      <c r="F220" s="6" t="b">
        <f t="shared" si="13"/>
        <v>0</v>
      </c>
      <c r="G220">
        <f t="shared" si="15"/>
        <v>4</v>
      </c>
    </row>
    <row r="221" spans="1:7" x14ac:dyDescent="0.2">
      <c r="A221" s="1">
        <v>44819</v>
      </c>
      <c r="B221" s="2">
        <v>0.40325231481481483</v>
      </c>
      <c r="C221">
        <v>0.49823200000000001</v>
      </c>
      <c r="D221" s="6">
        <f t="shared" si="12"/>
        <v>2.2162355824</v>
      </c>
      <c r="E221">
        <f t="shared" si="14"/>
        <v>175.83061885369398</v>
      </c>
      <c r="F221" s="6" t="b">
        <f t="shared" si="13"/>
        <v>0</v>
      </c>
      <c r="G221">
        <f t="shared" si="15"/>
        <v>4</v>
      </c>
    </row>
    <row r="222" spans="1:7" x14ac:dyDescent="0.2">
      <c r="A222" s="1">
        <v>44819</v>
      </c>
      <c r="B222" s="2">
        <v>0.40326388888888887</v>
      </c>
      <c r="C222">
        <v>0.45156499999999999</v>
      </c>
      <c r="D222" s="6">
        <f t="shared" si="12"/>
        <v>2.0086514329999998</v>
      </c>
      <c r="E222">
        <f t="shared" si="14"/>
        <v>177.69338147027995</v>
      </c>
      <c r="F222" s="6" t="b">
        <f t="shared" si="13"/>
        <v>0</v>
      </c>
      <c r="G222">
        <f t="shared" si="15"/>
        <v>4</v>
      </c>
    </row>
    <row r="223" spans="1:7" x14ac:dyDescent="0.2">
      <c r="A223" s="1">
        <v>44819</v>
      </c>
      <c r="B223" s="2">
        <v>0.40326388888888887</v>
      </c>
      <c r="C223">
        <v>0.450293</v>
      </c>
      <c r="D223" s="6">
        <f t="shared" si="12"/>
        <v>2.0029933226000001</v>
      </c>
      <c r="E223">
        <f t="shared" si="14"/>
        <v>177.83361217629397</v>
      </c>
      <c r="F223" s="6" t="b">
        <f t="shared" si="13"/>
        <v>0</v>
      </c>
      <c r="G223">
        <f t="shared" si="15"/>
        <v>4</v>
      </c>
    </row>
    <row r="224" spans="1:7" x14ac:dyDescent="0.2">
      <c r="A224" s="1">
        <v>44819</v>
      </c>
      <c r="B224" s="2">
        <v>0.40326388888888887</v>
      </c>
      <c r="C224">
        <v>0.448766</v>
      </c>
      <c r="D224" s="6">
        <f t="shared" si="12"/>
        <v>1.9962009212</v>
      </c>
      <c r="E224">
        <f t="shared" si="14"/>
        <v>179.68958239147995</v>
      </c>
      <c r="F224" s="6" t="b">
        <f t="shared" si="13"/>
        <v>0</v>
      </c>
      <c r="G224">
        <f t="shared" si="15"/>
        <v>4</v>
      </c>
    </row>
    <row r="225" spans="1:7" x14ac:dyDescent="0.2">
      <c r="A225" s="1">
        <v>44819</v>
      </c>
      <c r="B225" s="2">
        <v>0.40327546296296296</v>
      </c>
      <c r="C225">
        <v>0.38301499999999999</v>
      </c>
      <c r="D225" s="6">
        <f t="shared" si="12"/>
        <v>1.7037273229999998</v>
      </c>
      <c r="E225">
        <f t="shared" si="14"/>
        <v>179.53733949929398</v>
      </c>
      <c r="F225" s="6" t="b">
        <f t="shared" si="13"/>
        <v>0</v>
      </c>
      <c r="G225">
        <f t="shared" si="15"/>
        <v>4</v>
      </c>
    </row>
    <row r="226" spans="1:7" x14ac:dyDescent="0.2">
      <c r="A226" s="1">
        <v>44819</v>
      </c>
      <c r="B226" s="2">
        <v>0.40327546296296296</v>
      </c>
      <c r="C226">
        <v>0.340725</v>
      </c>
      <c r="D226" s="6">
        <f t="shared" si="12"/>
        <v>1.515612945</v>
      </c>
      <c r="E226">
        <f t="shared" si="14"/>
        <v>181.20519533647993</v>
      </c>
      <c r="F226" s="6" t="b">
        <f t="shared" si="13"/>
        <v>0</v>
      </c>
      <c r="G226">
        <f t="shared" si="15"/>
        <v>4</v>
      </c>
    </row>
    <row r="227" spans="1:7" x14ac:dyDescent="0.2">
      <c r="A227" s="1">
        <v>44819</v>
      </c>
      <c r="B227" s="2">
        <v>0.40327546296296296</v>
      </c>
      <c r="C227">
        <v>0.388766</v>
      </c>
      <c r="D227" s="6">
        <f t="shared" si="12"/>
        <v>1.7293089211999999</v>
      </c>
      <c r="E227">
        <f t="shared" si="14"/>
        <v>181.26664842049396</v>
      </c>
      <c r="F227" s="6" t="b">
        <f t="shared" si="13"/>
        <v>0</v>
      </c>
      <c r="G227">
        <f t="shared" si="15"/>
        <v>4</v>
      </c>
    </row>
    <row r="228" spans="1:7" x14ac:dyDescent="0.2">
      <c r="A228" s="1">
        <v>44819</v>
      </c>
      <c r="B228" s="2">
        <v>0.40327546296296296</v>
      </c>
      <c r="C228">
        <v>0.48932599999999998</v>
      </c>
      <c r="D228" s="6">
        <f t="shared" si="12"/>
        <v>2.1766199131999997</v>
      </c>
      <c r="E228">
        <f t="shared" si="14"/>
        <v>183.38181524967993</v>
      </c>
      <c r="F228" s="6" t="b">
        <f t="shared" si="13"/>
        <v>0</v>
      </c>
      <c r="G228">
        <f t="shared" si="15"/>
        <v>4</v>
      </c>
    </row>
    <row r="229" spans="1:7" x14ac:dyDescent="0.2">
      <c r="A229" s="1">
        <v>44819</v>
      </c>
      <c r="B229" s="2">
        <v>0.403287037037037</v>
      </c>
      <c r="C229">
        <v>0.534466</v>
      </c>
      <c r="D229" s="6">
        <f t="shared" si="12"/>
        <v>2.3774116612</v>
      </c>
      <c r="E229">
        <f t="shared" si="14"/>
        <v>183.64406008169397</v>
      </c>
      <c r="F229" s="6" t="b">
        <f t="shared" si="13"/>
        <v>0</v>
      </c>
      <c r="G229">
        <f t="shared" si="15"/>
        <v>4</v>
      </c>
    </row>
    <row r="230" spans="1:7" x14ac:dyDescent="0.2">
      <c r="A230" s="1">
        <v>44819</v>
      </c>
      <c r="B230" s="2">
        <v>0.403287037037037</v>
      </c>
      <c r="C230">
        <v>0.61319299999999999</v>
      </c>
      <c r="D230" s="6">
        <f t="shared" si="12"/>
        <v>2.7276051026000001</v>
      </c>
      <c r="E230">
        <f t="shared" si="14"/>
        <v>186.10942035227993</v>
      </c>
      <c r="F230" s="6" t="b">
        <f t="shared" si="13"/>
        <v>0</v>
      </c>
      <c r="G230">
        <f t="shared" si="15"/>
        <v>4</v>
      </c>
    </row>
    <row r="231" spans="1:7" x14ac:dyDescent="0.2">
      <c r="A231" s="1">
        <v>44819</v>
      </c>
      <c r="B231" s="2">
        <v>0.403287037037037</v>
      </c>
      <c r="C231">
        <v>0.66785000000000005</v>
      </c>
      <c r="D231" s="6">
        <f t="shared" si="12"/>
        <v>2.9707303700000001</v>
      </c>
      <c r="E231">
        <f t="shared" si="14"/>
        <v>186.61479045169398</v>
      </c>
      <c r="F231" s="6" t="b">
        <f t="shared" si="13"/>
        <v>0</v>
      </c>
      <c r="G231">
        <f t="shared" si="15"/>
        <v>4</v>
      </c>
    </row>
    <row r="232" spans="1:7" x14ac:dyDescent="0.2">
      <c r="A232" s="1">
        <v>44819</v>
      </c>
      <c r="B232" s="2">
        <v>0.403287037037037</v>
      </c>
      <c r="C232">
        <v>0.51064900000000002</v>
      </c>
      <c r="D232" s="6">
        <f t="shared" si="12"/>
        <v>2.2714688818000002</v>
      </c>
      <c r="E232">
        <f t="shared" si="14"/>
        <v>188.38088923407992</v>
      </c>
      <c r="F232" s="6" t="b">
        <f t="shared" si="13"/>
        <v>0</v>
      </c>
      <c r="G232">
        <f t="shared" si="15"/>
        <v>4</v>
      </c>
    </row>
    <row r="233" spans="1:7" x14ac:dyDescent="0.2">
      <c r="A233" s="1">
        <v>44819</v>
      </c>
      <c r="B233" s="2">
        <v>0.40329861111111115</v>
      </c>
      <c r="C233">
        <v>0.398283</v>
      </c>
      <c r="D233" s="6">
        <f t="shared" si="12"/>
        <v>1.7716424406</v>
      </c>
      <c r="E233">
        <f t="shared" si="14"/>
        <v>188.38643289229398</v>
      </c>
      <c r="F233" s="6" t="b">
        <f t="shared" si="13"/>
        <v>0</v>
      </c>
      <c r="G233">
        <f t="shared" si="15"/>
        <v>4</v>
      </c>
    </row>
    <row r="234" spans="1:7" x14ac:dyDescent="0.2">
      <c r="A234" s="1">
        <v>44819</v>
      </c>
      <c r="B234" s="2">
        <v>0.40329861111111115</v>
      </c>
      <c r="C234">
        <v>0.34662900000000002</v>
      </c>
      <c r="D234" s="6">
        <f t="shared" si="12"/>
        <v>1.5418751178000001</v>
      </c>
      <c r="E234">
        <f t="shared" si="14"/>
        <v>189.92276435187992</v>
      </c>
      <c r="F234" s="6" t="b">
        <f t="shared" si="13"/>
        <v>0</v>
      </c>
      <c r="G234">
        <f t="shared" si="15"/>
        <v>4</v>
      </c>
    </row>
    <row r="235" spans="1:7" x14ac:dyDescent="0.2">
      <c r="A235" s="1">
        <v>44819</v>
      </c>
      <c r="B235" s="2">
        <v>0.40329861111111115</v>
      </c>
      <c r="C235">
        <v>0.284084</v>
      </c>
      <c r="D235" s="6">
        <f t="shared" si="12"/>
        <v>1.2636624487999999</v>
      </c>
      <c r="E235">
        <f t="shared" si="14"/>
        <v>189.65009534109399</v>
      </c>
      <c r="F235" s="6" t="b">
        <f t="shared" si="13"/>
        <v>0</v>
      </c>
      <c r="G235">
        <f t="shared" si="15"/>
        <v>4</v>
      </c>
    </row>
    <row r="236" spans="1:7" x14ac:dyDescent="0.2">
      <c r="A236" s="1">
        <v>44819</v>
      </c>
      <c r="B236" s="2">
        <v>0.40329861111111115</v>
      </c>
      <c r="C236">
        <v>0.29609400000000002</v>
      </c>
      <c r="D236" s="6">
        <f t="shared" si="12"/>
        <v>1.3170853308000001</v>
      </c>
      <c r="E236">
        <f t="shared" si="14"/>
        <v>191.23984968267993</v>
      </c>
      <c r="F236" s="6" t="b">
        <f t="shared" si="13"/>
        <v>0</v>
      </c>
      <c r="G236">
        <f t="shared" si="15"/>
        <v>4</v>
      </c>
    </row>
    <row r="237" spans="1:7" x14ac:dyDescent="0.2">
      <c r="A237" s="1">
        <v>44819</v>
      </c>
      <c r="B237" s="2">
        <v>0.40331018518518519</v>
      </c>
      <c r="C237">
        <v>0.29278599999999999</v>
      </c>
      <c r="D237" s="6">
        <f t="shared" si="12"/>
        <v>1.3023706851999999</v>
      </c>
      <c r="E237">
        <f t="shared" si="14"/>
        <v>190.95246602629399</v>
      </c>
      <c r="F237" s="6" t="b">
        <f t="shared" si="13"/>
        <v>0</v>
      </c>
      <c r="G237">
        <f t="shared" si="15"/>
        <v>4</v>
      </c>
    </row>
    <row r="238" spans="1:7" x14ac:dyDescent="0.2">
      <c r="A238" s="1">
        <v>44819</v>
      </c>
      <c r="B238" s="2">
        <v>0.40331018518518519</v>
      </c>
      <c r="C238">
        <v>0.290802</v>
      </c>
      <c r="D238" s="6">
        <f t="shared" si="12"/>
        <v>1.2935454564</v>
      </c>
      <c r="E238">
        <f t="shared" si="14"/>
        <v>192.53339513907994</v>
      </c>
      <c r="F238" s="6" t="b">
        <f t="shared" si="13"/>
        <v>0</v>
      </c>
      <c r="G238">
        <f t="shared" si="15"/>
        <v>4</v>
      </c>
    </row>
    <row r="239" spans="1:7" x14ac:dyDescent="0.2">
      <c r="A239" s="1">
        <v>44819</v>
      </c>
      <c r="B239" s="2">
        <v>0.40331018518518519</v>
      </c>
      <c r="C239">
        <v>0.28606900000000002</v>
      </c>
      <c r="D239" s="6">
        <f t="shared" si="12"/>
        <v>1.2724921258000002</v>
      </c>
      <c r="E239">
        <f t="shared" si="14"/>
        <v>192.22495815209399</v>
      </c>
      <c r="F239" s="6" t="b">
        <f t="shared" si="13"/>
        <v>0</v>
      </c>
      <c r="G239">
        <f t="shared" si="15"/>
        <v>4</v>
      </c>
    </row>
    <row r="240" spans="1:7" x14ac:dyDescent="0.2">
      <c r="A240" s="1">
        <v>44819</v>
      </c>
      <c r="B240" s="2">
        <v>0.40332175925925928</v>
      </c>
      <c r="C240">
        <v>0.44795200000000002</v>
      </c>
      <c r="D240" s="6">
        <f t="shared" si="12"/>
        <v>1.9925800864000001</v>
      </c>
      <c r="E240">
        <f t="shared" si="14"/>
        <v>194.52597522547995</v>
      </c>
      <c r="F240" s="6" t="b">
        <f t="shared" si="13"/>
        <v>0</v>
      </c>
      <c r="G240">
        <f t="shared" si="15"/>
        <v>4</v>
      </c>
    </row>
    <row r="241" spans="1:7" x14ac:dyDescent="0.2">
      <c r="A241" s="1">
        <v>44819</v>
      </c>
      <c r="B241" s="2">
        <v>0.40332175925925928</v>
      </c>
      <c r="C241">
        <v>1.0623499999999999</v>
      </c>
      <c r="D241" s="6">
        <f t="shared" si="12"/>
        <v>4.7255452699999996</v>
      </c>
      <c r="E241">
        <f t="shared" si="14"/>
        <v>196.95050342209399</v>
      </c>
      <c r="F241" s="6" t="b">
        <f t="shared" si="13"/>
        <v>0</v>
      </c>
      <c r="G241">
        <f t="shared" si="15"/>
        <v>4</v>
      </c>
    </row>
    <row r="242" spans="1:7" x14ac:dyDescent="0.2">
      <c r="A242" s="1">
        <v>44819</v>
      </c>
      <c r="B242" s="2">
        <v>0.40332175925925928</v>
      </c>
      <c r="C242">
        <v>0.37975799999999998</v>
      </c>
      <c r="D242" s="6">
        <f t="shared" si="12"/>
        <v>1.6892395355999998</v>
      </c>
      <c r="E242">
        <f t="shared" si="14"/>
        <v>196.21521476107995</v>
      </c>
      <c r="F242" s="6" t="b">
        <f t="shared" si="13"/>
        <v>0</v>
      </c>
      <c r="G242">
        <f t="shared" si="15"/>
        <v>4</v>
      </c>
    </row>
    <row r="243" spans="1:7" x14ac:dyDescent="0.2">
      <c r="A243" s="1">
        <v>44819</v>
      </c>
      <c r="B243" s="2">
        <v>0.40332175925925928</v>
      </c>
      <c r="C243">
        <v>0.206679</v>
      </c>
      <c r="D243" s="6">
        <f t="shared" si="12"/>
        <v>0.91934952780000001</v>
      </c>
      <c r="E243">
        <f t="shared" si="14"/>
        <v>197.86985294989398</v>
      </c>
      <c r="F243" s="6" t="b">
        <f t="shared" si="13"/>
        <v>0</v>
      </c>
      <c r="G243">
        <f t="shared" si="15"/>
        <v>4</v>
      </c>
    </row>
    <row r="244" spans="1:7" x14ac:dyDescent="0.2">
      <c r="A244" s="1">
        <v>44819</v>
      </c>
      <c r="B244" s="2">
        <v>0.40333333333333332</v>
      </c>
      <c r="C244">
        <v>0.18815499999999999</v>
      </c>
      <c r="D244" s="6">
        <f t="shared" si="12"/>
        <v>0.83695107099999999</v>
      </c>
      <c r="E244">
        <f t="shared" si="14"/>
        <v>197.05216583207994</v>
      </c>
      <c r="F244" s="6" t="b">
        <f t="shared" si="13"/>
        <v>0</v>
      </c>
      <c r="G244">
        <f t="shared" si="15"/>
        <v>4</v>
      </c>
    </row>
    <row r="245" spans="1:7" x14ac:dyDescent="0.2">
      <c r="A245" s="1">
        <v>44819</v>
      </c>
      <c r="B245" s="2">
        <v>0.40333333333333332</v>
      </c>
      <c r="C245">
        <v>8.5916300000000001E-2</v>
      </c>
      <c r="D245" s="6">
        <f t="shared" si="12"/>
        <v>0.38217288566000002</v>
      </c>
      <c r="E245">
        <f t="shared" si="14"/>
        <v>198.25202583555398</v>
      </c>
      <c r="F245" s="6" t="b">
        <f t="shared" si="13"/>
        <v>0</v>
      </c>
      <c r="G245">
        <f t="shared" si="15"/>
        <v>4</v>
      </c>
    </row>
    <row r="246" spans="1:7" x14ac:dyDescent="0.2">
      <c r="A246" s="1">
        <v>44819</v>
      </c>
      <c r="B246" s="2">
        <v>0.40333333333333332</v>
      </c>
      <c r="C246">
        <v>4.4913399999999999E-3</v>
      </c>
      <c r="D246" s="6">
        <f t="shared" si="12"/>
        <v>1.9978378588000001E-2</v>
      </c>
      <c r="E246">
        <f t="shared" si="14"/>
        <v>197.07214421066794</v>
      </c>
      <c r="F246" s="6" t="b">
        <f t="shared" si="13"/>
        <v>0</v>
      </c>
      <c r="G246">
        <f t="shared" si="15"/>
        <v>4</v>
      </c>
    </row>
    <row r="247" spans="1:7" x14ac:dyDescent="0.2">
      <c r="A247" s="1">
        <v>44819</v>
      </c>
      <c r="B247" s="2">
        <v>0.40333333333333332</v>
      </c>
      <c r="C247">
        <v>-9.9987000000000006E-2</v>
      </c>
      <c r="D247" s="6">
        <f t="shared" si="12"/>
        <v>-0.44476217340000002</v>
      </c>
      <c r="E247">
        <f t="shared" si="14"/>
        <v>198.25202583555398</v>
      </c>
      <c r="F247" s="6" t="b">
        <f t="shared" si="13"/>
        <v>0</v>
      </c>
      <c r="G247">
        <f t="shared" si="15"/>
        <v>4</v>
      </c>
    </row>
    <row r="248" spans="1:7" x14ac:dyDescent="0.2">
      <c r="A248" s="1">
        <v>44819</v>
      </c>
      <c r="B248" s="2">
        <v>0.40334490740740742</v>
      </c>
      <c r="C248">
        <v>-0.121056</v>
      </c>
      <c r="D248" s="6">
        <f t="shared" si="12"/>
        <v>-0.53848129919999999</v>
      </c>
      <c r="E248">
        <f t="shared" si="14"/>
        <v>197.07214421066794</v>
      </c>
      <c r="F248" s="6" t="b">
        <f t="shared" si="13"/>
        <v>0</v>
      </c>
      <c r="G248">
        <f t="shared" si="15"/>
        <v>4</v>
      </c>
    </row>
    <row r="249" spans="1:7" x14ac:dyDescent="0.2">
      <c r="A249" s="1">
        <v>44819</v>
      </c>
      <c r="B249" s="2">
        <v>0.40334490740740742</v>
      </c>
      <c r="C249">
        <v>0.1764</v>
      </c>
      <c r="D249" s="6">
        <f t="shared" si="12"/>
        <v>0.78466247999999994</v>
      </c>
      <c r="E249">
        <f t="shared" si="14"/>
        <v>199.03668831555399</v>
      </c>
      <c r="F249" s="6" t="b">
        <f t="shared" si="13"/>
        <v>0</v>
      </c>
      <c r="G249">
        <f t="shared" si="15"/>
        <v>4</v>
      </c>
    </row>
    <row r="250" spans="1:7" x14ac:dyDescent="0.2">
      <c r="A250" s="1">
        <v>44819</v>
      </c>
      <c r="B250" s="2">
        <v>0.40334490740740742</v>
      </c>
      <c r="C250">
        <v>0.17416000000000001</v>
      </c>
      <c r="D250" s="6">
        <f t="shared" si="12"/>
        <v>0.77469851200000006</v>
      </c>
      <c r="E250">
        <f t="shared" si="14"/>
        <v>197.84684272266793</v>
      </c>
      <c r="F250" s="6" t="b">
        <f t="shared" si="13"/>
        <v>0</v>
      </c>
      <c r="G250">
        <f t="shared" si="15"/>
        <v>4</v>
      </c>
    </row>
    <row r="251" spans="1:7" x14ac:dyDescent="0.2">
      <c r="A251" s="1">
        <v>44819</v>
      </c>
      <c r="B251" s="2">
        <v>0.40334490740740742</v>
      </c>
      <c r="C251">
        <v>0.721387</v>
      </c>
      <c r="D251" s="6">
        <f t="shared" si="12"/>
        <v>3.2088736534</v>
      </c>
      <c r="E251">
        <f t="shared" si="14"/>
        <v>202.24556196895398</v>
      </c>
      <c r="F251" s="6" t="b">
        <f t="shared" si="13"/>
        <v>0</v>
      </c>
      <c r="G251">
        <f t="shared" si="15"/>
        <v>4</v>
      </c>
    </row>
    <row r="252" spans="1:7" x14ac:dyDescent="0.2">
      <c r="A252" s="1">
        <v>44819</v>
      </c>
      <c r="B252" s="2">
        <v>0.40335648148148145</v>
      </c>
      <c r="C252">
        <v>1.33518</v>
      </c>
      <c r="D252" s="6">
        <f t="shared" si="12"/>
        <v>5.9391476760000002</v>
      </c>
      <c r="E252">
        <f t="shared" si="14"/>
        <v>203.78599039866793</v>
      </c>
      <c r="F252" s="6" t="b">
        <f t="shared" si="13"/>
        <v>0</v>
      </c>
      <c r="G252">
        <f t="shared" si="15"/>
        <v>4</v>
      </c>
    </row>
    <row r="253" spans="1:7" x14ac:dyDescent="0.2">
      <c r="A253" s="1">
        <v>44819</v>
      </c>
      <c r="B253" s="2">
        <v>0.40335648148148145</v>
      </c>
      <c r="C253">
        <v>0.62713700000000006</v>
      </c>
      <c r="D253" s="6">
        <f t="shared" ref="D253:D316" si="16">C253*4.4482</f>
        <v>2.7896308034000001</v>
      </c>
      <c r="E253">
        <f t="shared" si="14"/>
        <v>205.03519277235398</v>
      </c>
      <c r="F253" s="6" t="b">
        <f t="shared" ref="F253:F316" si="17">IF(D253&gt;13.345,1)</f>
        <v>0</v>
      </c>
      <c r="G253">
        <f t="shared" si="15"/>
        <v>4</v>
      </c>
    </row>
    <row r="254" spans="1:7" x14ac:dyDescent="0.2">
      <c r="A254" s="1">
        <v>44819</v>
      </c>
      <c r="B254" s="2">
        <v>0.40335648148148145</v>
      </c>
      <c r="C254">
        <v>-0.26772200000000002</v>
      </c>
      <c r="D254" s="6">
        <f t="shared" si="16"/>
        <v>-1.1908810004000001</v>
      </c>
      <c r="E254">
        <f t="shared" si="14"/>
        <v>203.78599039866793</v>
      </c>
      <c r="F254" s="6" t="b">
        <f t="shared" si="17"/>
        <v>0</v>
      </c>
      <c r="G254">
        <f t="shared" si="15"/>
        <v>4</v>
      </c>
    </row>
    <row r="255" spans="1:7" x14ac:dyDescent="0.2">
      <c r="A255" s="1">
        <v>44819</v>
      </c>
      <c r="B255" s="2">
        <v>0.40335648148148145</v>
      </c>
      <c r="C255">
        <v>-0.20533000000000001</v>
      </c>
      <c r="D255" s="6">
        <f t="shared" si="16"/>
        <v>-0.91334890600000007</v>
      </c>
      <c r="E255">
        <f t="shared" si="14"/>
        <v>205.03519277235398</v>
      </c>
      <c r="F255" s="6" t="b">
        <f t="shared" si="17"/>
        <v>0</v>
      </c>
      <c r="G255">
        <f t="shared" si="15"/>
        <v>4</v>
      </c>
    </row>
    <row r="256" spans="1:7" x14ac:dyDescent="0.2">
      <c r="A256" s="1">
        <v>44819</v>
      </c>
      <c r="B256" s="2">
        <v>0.4033680555555556</v>
      </c>
      <c r="C256">
        <v>-0.36380400000000002</v>
      </c>
      <c r="D256" s="6">
        <f t="shared" si="16"/>
        <v>-1.6182729527999999</v>
      </c>
      <c r="E256">
        <f t="shared" si="14"/>
        <v>203.78599039866793</v>
      </c>
      <c r="F256" s="6" t="b">
        <f t="shared" si="17"/>
        <v>0</v>
      </c>
      <c r="G256">
        <f t="shared" si="15"/>
        <v>4</v>
      </c>
    </row>
    <row r="257" spans="1:7" x14ac:dyDescent="0.2">
      <c r="A257" s="1">
        <v>44819</v>
      </c>
      <c r="B257" s="2">
        <v>0.4033680555555556</v>
      </c>
      <c r="C257">
        <v>-0.37998700000000002</v>
      </c>
      <c r="D257" s="6">
        <f t="shared" si="16"/>
        <v>-1.6902581734</v>
      </c>
      <c r="E257">
        <f t="shared" si="14"/>
        <v>205.03519277235398</v>
      </c>
      <c r="F257" s="6" t="b">
        <f t="shared" si="17"/>
        <v>0</v>
      </c>
      <c r="G257">
        <f t="shared" si="15"/>
        <v>4</v>
      </c>
    </row>
    <row r="258" spans="1:7" x14ac:dyDescent="0.2">
      <c r="A258" s="1">
        <v>44819</v>
      </c>
      <c r="B258" s="2">
        <v>0.4033680555555556</v>
      </c>
      <c r="C258">
        <v>0.64998699999999998</v>
      </c>
      <c r="D258" s="6">
        <f t="shared" si="16"/>
        <v>2.8912721734</v>
      </c>
      <c r="E258">
        <f t="shared" si="14"/>
        <v>206.67726257206795</v>
      </c>
      <c r="F258" s="6" t="b">
        <f t="shared" si="17"/>
        <v>0</v>
      </c>
      <c r="G258">
        <f t="shared" si="15"/>
        <v>4</v>
      </c>
    </row>
    <row r="259" spans="1:7" x14ac:dyDescent="0.2">
      <c r="A259" s="1">
        <v>44819</v>
      </c>
      <c r="B259" s="2">
        <v>0.40337962962962964</v>
      </c>
      <c r="C259">
        <v>6.2023999999999999</v>
      </c>
      <c r="D259" s="6">
        <f t="shared" si="16"/>
        <v>27.589515679999998</v>
      </c>
      <c r="E259">
        <f t="shared" si="14"/>
        <v>232.62470845235399</v>
      </c>
      <c r="F259" s="6">
        <f t="shared" si="17"/>
        <v>1</v>
      </c>
      <c r="G259">
        <f t="shared" si="15"/>
        <v>5</v>
      </c>
    </row>
    <row r="260" spans="1:7" x14ac:dyDescent="0.2">
      <c r="A260" s="1">
        <v>44819</v>
      </c>
      <c r="B260" s="2">
        <v>0.40337962962962964</v>
      </c>
      <c r="C260">
        <v>8.3045899999999993</v>
      </c>
      <c r="D260" s="6">
        <f t="shared" si="16"/>
        <v>36.940477237999993</v>
      </c>
      <c r="E260">
        <f t="shared" si="14"/>
        <v>243.61773981006795</v>
      </c>
      <c r="F260" s="6">
        <f t="shared" si="17"/>
        <v>1</v>
      </c>
      <c r="G260">
        <f t="shared" si="15"/>
        <v>6</v>
      </c>
    </row>
    <row r="261" spans="1:7" x14ac:dyDescent="0.2">
      <c r="A261" s="1">
        <v>44819</v>
      </c>
      <c r="B261" s="2">
        <v>0.40337962962962964</v>
      </c>
      <c r="C261">
        <v>6.4598100000000001</v>
      </c>
      <c r="D261" s="6">
        <f t="shared" si="16"/>
        <v>28.734526842000001</v>
      </c>
      <c r="E261">
        <f t="shared" ref="E261:E324" si="18">IF(D261&gt;0,D261+E259, E259)</f>
        <v>261.35923529435399</v>
      </c>
      <c r="F261" s="6">
        <f t="shared" si="17"/>
        <v>1</v>
      </c>
      <c r="G261">
        <f t="shared" ref="G261:G324" si="19">IF(D261&gt;13.345,G260+1,G260)</f>
        <v>7</v>
      </c>
    </row>
    <row r="262" spans="1:7" x14ac:dyDescent="0.2">
      <c r="A262" s="1">
        <v>44819</v>
      </c>
      <c r="B262" s="2">
        <v>0.40337962962962964</v>
      </c>
      <c r="C262">
        <v>4.2697799999999999</v>
      </c>
      <c r="D262" s="6">
        <f t="shared" si="16"/>
        <v>18.992835396</v>
      </c>
      <c r="E262">
        <f t="shared" si="18"/>
        <v>262.61057520606795</v>
      </c>
      <c r="F262" s="6">
        <f t="shared" si="17"/>
        <v>1</v>
      </c>
      <c r="G262">
        <f t="shared" si="19"/>
        <v>8</v>
      </c>
    </row>
    <row r="263" spans="1:7" x14ac:dyDescent="0.2">
      <c r="A263" s="1">
        <v>44819</v>
      </c>
      <c r="B263" s="2">
        <v>0.40339120370370374</v>
      </c>
      <c r="C263">
        <v>2.0434700000000001</v>
      </c>
      <c r="D263" s="6">
        <f t="shared" si="16"/>
        <v>9.0897632540000011</v>
      </c>
      <c r="E263">
        <f t="shared" si="18"/>
        <v>270.44899854835398</v>
      </c>
      <c r="F263" s="6" t="b">
        <f t="shared" si="17"/>
        <v>0</v>
      </c>
      <c r="G263">
        <f t="shared" si="19"/>
        <v>8</v>
      </c>
    </row>
    <row r="264" spans="1:7" x14ac:dyDescent="0.2">
      <c r="A264" s="1">
        <v>44819</v>
      </c>
      <c r="B264" s="2">
        <v>0.40339120370370374</v>
      </c>
      <c r="C264">
        <v>0.88164100000000001</v>
      </c>
      <c r="D264" s="6">
        <f t="shared" si="16"/>
        <v>3.9217154962</v>
      </c>
      <c r="E264">
        <f t="shared" si="18"/>
        <v>266.53229070226797</v>
      </c>
      <c r="F264" s="6" t="b">
        <f t="shared" si="17"/>
        <v>0</v>
      </c>
      <c r="G264">
        <f t="shared" si="19"/>
        <v>8</v>
      </c>
    </row>
    <row r="265" spans="1:7" x14ac:dyDescent="0.2">
      <c r="A265" s="1">
        <v>44819</v>
      </c>
      <c r="B265" s="2">
        <v>0.40339120370370374</v>
      </c>
      <c r="C265">
        <v>0.22790099999999999</v>
      </c>
      <c r="D265" s="6">
        <f t="shared" si="16"/>
        <v>1.0137492282</v>
      </c>
      <c r="E265">
        <f t="shared" si="18"/>
        <v>271.46274777655401</v>
      </c>
      <c r="F265" s="6" t="b">
        <f t="shared" si="17"/>
        <v>0</v>
      </c>
      <c r="G265">
        <f t="shared" si="19"/>
        <v>8</v>
      </c>
    </row>
    <row r="266" spans="1:7" x14ac:dyDescent="0.2">
      <c r="A266" s="1">
        <v>44819</v>
      </c>
      <c r="B266" s="2">
        <v>0.40339120370370374</v>
      </c>
      <c r="C266">
        <v>6.8002699999999999E-2</v>
      </c>
      <c r="D266" s="6">
        <f t="shared" si="16"/>
        <v>0.30248961013999998</v>
      </c>
      <c r="E266">
        <f t="shared" si="18"/>
        <v>266.83478031240799</v>
      </c>
      <c r="F266" s="6" t="b">
        <f t="shared" si="17"/>
        <v>0</v>
      </c>
      <c r="G266">
        <f t="shared" si="19"/>
        <v>8</v>
      </c>
    </row>
    <row r="267" spans="1:7" x14ac:dyDescent="0.2">
      <c r="A267" s="1">
        <v>44819</v>
      </c>
      <c r="B267" s="2">
        <v>0.40340277777777778</v>
      </c>
      <c r="C267">
        <v>0.12947900000000001</v>
      </c>
      <c r="D267" s="6">
        <f t="shared" si="16"/>
        <v>0.57594848780000008</v>
      </c>
      <c r="E267">
        <f t="shared" si="18"/>
        <v>272.03869626435403</v>
      </c>
      <c r="F267" s="6" t="b">
        <f t="shared" si="17"/>
        <v>0</v>
      </c>
      <c r="G267">
        <f t="shared" si="19"/>
        <v>8</v>
      </c>
    </row>
    <row r="268" spans="1:7" x14ac:dyDescent="0.2">
      <c r="A268" s="1">
        <v>44819</v>
      </c>
      <c r="B268" s="2">
        <v>0.40340277777777778</v>
      </c>
      <c r="C268">
        <v>-7.6628199999999994E-2</v>
      </c>
      <c r="D268" s="6">
        <f t="shared" si="16"/>
        <v>-0.34085755923999994</v>
      </c>
      <c r="E268">
        <f t="shared" si="18"/>
        <v>266.83478031240799</v>
      </c>
      <c r="F268" s="6" t="b">
        <f t="shared" si="17"/>
        <v>0</v>
      </c>
      <c r="G268">
        <f t="shared" si="19"/>
        <v>8</v>
      </c>
    </row>
    <row r="269" spans="1:7" x14ac:dyDescent="0.2">
      <c r="A269" s="1">
        <v>44819</v>
      </c>
      <c r="B269" s="2">
        <v>0.40340277777777778</v>
      </c>
      <c r="C269">
        <v>3.9453200000000001E-2</v>
      </c>
      <c r="D269" s="6">
        <f t="shared" si="16"/>
        <v>0.17549572424000001</v>
      </c>
      <c r="E269">
        <f t="shared" si="18"/>
        <v>272.21419198859405</v>
      </c>
      <c r="F269" s="6" t="b">
        <f t="shared" si="17"/>
        <v>0</v>
      </c>
      <c r="G269">
        <f t="shared" si="19"/>
        <v>8</v>
      </c>
    </row>
    <row r="270" spans="1:7" x14ac:dyDescent="0.2">
      <c r="A270" s="1">
        <v>44819</v>
      </c>
      <c r="B270" s="2">
        <v>0.40340277777777778</v>
      </c>
      <c r="C270">
        <v>-4.15646E-2</v>
      </c>
      <c r="D270" s="6">
        <f t="shared" si="16"/>
        <v>-0.18488765371999999</v>
      </c>
      <c r="E270">
        <f t="shared" si="18"/>
        <v>266.83478031240799</v>
      </c>
      <c r="F270" s="6" t="b">
        <f t="shared" si="17"/>
        <v>0</v>
      </c>
      <c r="G270">
        <f t="shared" si="19"/>
        <v>8</v>
      </c>
    </row>
    <row r="271" spans="1:7" x14ac:dyDescent="0.2">
      <c r="A271" s="1">
        <v>44819</v>
      </c>
      <c r="B271" s="2">
        <v>0.40341435185185182</v>
      </c>
      <c r="C271">
        <v>-0.20232800000000001</v>
      </c>
      <c r="D271" s="6">
        <f t="shared" si="16"/>
        <v>-0.89999540960000002</v>
      </c>
      <c r="E271">
        <f t="shared" si="18"/>
        <v>272.21419198859405</v>
      </c>
      <c r="F271" s="6" t="b">
        <f t="shared" si="17"/>
        <v>0</v>
      </c>
      <c r="G271">
        <f t="shared" si="19"/>
        <v>8</v>
      </c>
    </row>
    <row r="272" spans="1:7" x14ac:dyDescent="0.2">
      <c r="A272" s="1">
        <v>44819</v>
      </c>
      <c r="B272" s="2">
        <v>0.40341435185185182</v>
      </c>
      <c r="C272">
        <v>-0.37291299999999999</v>
      </c>
      <c r="D272" s="6">
        <f t="shared" si="16"/>
        <v>-1.6587916065999999</v>
      </c>
      <c r="E272">
        <f t="shared" si="18"/>
        <v>266.83478031240799</v>
      </c>
      <c r="F272" s="6" t="b">
        <f t="shared" si="17"/>
        <v>0</v>
      </c>
      <c r="G272">
        <f t="shared" si="19"/>
        <v>8</v>
      </c>
    </row>
    <row r="273" spans="1:7" x14ac:dyDescent="0.2">
      <c r="A273" s="1">
        <v>44819</v>
      </c>
      <c r="B273" s="2">
        <v>0.40341435185185182</v>
      </c>
      <c r="C273">
        <v>-0.34644999999999998</v>
      </c>
      <c r="D273" s="6">
        <f t="shared" si="16"/>
        <v>-1.5410788899999999</v>
      </c>
      <c r="E273">
        <f t="shared" si="18"/>
        <v>272.21419198859405</v>
      </c>
      <c r="F273" s="6" t="b">
        <f t="shared" si="17"/>
        <v>0</v>
      </c>
      <c r="G273">
        <f t="shared" si="19"/>
        <v>8</v>
      </c>
    </row>
    <row r="274" spans="1:7" x14ac:dyDescent="0.2">
      <c r="A274" s="1">
        <v>44819</v>
      </c>
      <c r="B274" s="2">
        <v>0.40342592592592591</v>
      </c>
      <c r="C274">
        <v>-0.39876499999999998</v>
      </c>
      <c r="D274" s="6">
        <f t="shared" si="16"/>
        <v>-1.7737864729999999</v>
      </c>
      <c r="E274">
        <f t="shared" si="18"/>
        <v>266.83478031240799</v>
      </c>
      <c r="F274" s="6" t="b">
        <f t="shared" si="17"/>
        <v>0</v>
      </c>
      <c r="G274">
        <f t="shared" si="19"/>
        <v>8</v>
      </c>
    </row>
    <row r="275" spans="1:7" x14ac:dyDescent="0.2">
      <c r="A275" s="1">
        <v>44819</v>
      </c>
      <c r="B275" s="2">
        <v>0.40342592592592591</v>
      </c>
      <c r="C275">
        <v>-0.65790000000000004</v>
      </c>
      <c r="D275" s="6">
        <f t="shared" si="16"/>
        <v>-2.9264707800000003</v>
      </c>
      <c r="E275">
        <f t="shared" si="18"/>
        <v>272.21419198859405</v>
      </c>
      <c r="F275" s="6" t="b">
        <f t="shared" si="17"/>
        <v>0</v>
      </c>
      <c r="G275">
        <f t="shared" si="19"/>
        <v>8</v>
      </c>
    </row>
    <row r="276" spans="1:7" x14ac:dyDescent="0.2">
      <c r="A276" s="1">
        <v>44819</v>
      </c>
      <c r="B276" s="2">
        <v>0.40342592592592591</v>
      </c>
      <c r="C276">
        <v>-0.70507600000000004</v>
      </c>
      <c r="D276" s="6">
        <f t="shared" si="16"/>
        <v>-3.1363190632000002</v>
      </c>
      <c r="E276">
        <f t="shared" si="18"/>
        <v>266.83478031240799</v>
      </c>
      <c r="F276" s="6" t="b">
        <f t="shared" si="17"/>
        <v>0</v>
      </c>
      <c r="G276">
        <f t="shared" si="19"/>
        <v>8</v>
      </c>
    </row>
    <row r="277" spans="1:7" x14ac:dyDescent="0.2">
      <c r="A277" s="1">
        <v>44819</v>
      </c>
      <c r="B277" s="2">
        <v>0.40342592592592591</v>
      </c>
      <c r="C277">
        <v>-0.88848499999999997</v>
      </c>
      <c r="D277" s="6">
        <f t="shared" si="16"/>
        <v>-3.9521589769999999</v>
      </c>
      <c r="E277">
        <f t="shared" si="18"/>
        <v>272.21419198859405</v>
      </c>
      <c r="F277" s="6" t="b">
        <f t="shared" si="17"/>
        <v>0</v>
      </c>
      <c r="G277">
        <f t="shared" si="19"/>
        <v>8</v>
      </c>
    </row>
    <row r="278" spans="1:7" x14ac:dyDescent="0.2">
      <c r="A278" s="1">
        <v>44819</v>
      </c>
      <c r="B278" s="2">
        <v>0.40343749999999995</v>
      </c>
      <c r="C278">
        <v>-0.71464300000000003</v>
      </c>
      <c r="D278" s="6">
        <f t="shared" si="16"/>
        <v>-3.1788749925999999</v>
      </c>
      <c r="E278">
        <f t="shared" si="18"/>
        <v>266.83478031240799</v>
      </c>
      <c r="F278" s="6" t="b">
        <f t="shared" si="17"/>
        <v>0</v>
      </c>
      <c r="G278">
        <f t="shared" si="19"/>
        <v>8</v>
      </c>
    </row>
    <row r="279" spans="1:7" x14ac:dyDescent="0.2">
      <c r="A279" s="1">
        <v>44819</v>
      </c>
      <c r="B279" s="2">
        <v>0.40343749999999995</v>
      </c>
      <c r="C279">
        <v>-0.67632199999999998</v>
      </c>
      <c r="D279" s="6">
        <f t="shared" si="16"/>
        <v>-3.0084155203999998</v>
      </c>
      <c r="E279">
        <f t="shared" si="18"/>
        <v>272.21419198859405</v>
      </c>
      <c r="F279" s="6" t="b">
        <f t="shared" si="17"/>
        <v>0</v>
      </c>
      <c r="G279">
        <f t="shared" si="19"/>
        <v>8</v>
      </c>
    </row>
    <row r="280" spans="1:7" x14ac:dyDescent="0.2">
      <c r="A280" s="1">
        <v>44819</v>
      </c>
      <c r="B280" s="2">
        <v>0.40343749999999995</v>
      </c>
      <c r="C280">
        <v>-0.64507599999999998</v>
      </c>
      <c r="D280" s="6">
        <f t="shared" si="16"/>
        <v>-2.8694270631999998</v>
      </c>
      <c r="E280">
        <f t="shared" si="18"/>
        <v>266.83478031240799</v>
      </c>
      <c r="F280" s="6" t="b">
        <f t="shared" si="17"/>
        <v>0</v>
      </c>
      <c r="G280">
        <f t="shared" si="19"/>
        <v>8</v>
      </c>
    </row>
    <row r="281" spans="1:7" x14ac:dyDescent="0.2">
      <c r="A281" s="1">
        <v>44819</v>
      </c>
      <c r="B281" s="2">
        <v>0.40343749999999995</v>
      </c>
      <c r="C281">
        <v>-0.54863799999999996</v>
      </c>
      <c r="D281" s="6">
        <f t="shared" si="16"/>
        <v>-2.4404515515999998</v>
      </c>
      <c r="E281">
        <f t="shared" si="18"/>
        <v>272.21419198859405</v>
      </c>
      <c r="F281" s="6" t="b">
        <f t="shared" si="17"/>
        <v>0</v>
      </c>
      <c r="G281">
        <f t="shared" si="19"/>
        <v>8</v>
      </c>
    </row>
    <row r="282" spans="1:7" x14ac:dyDescent="0.2">
      <c r="A282" s="1">
        <v>44819</v>
      </c>
      <c r="B282" s="2">
        <v>0.4034490740740741</v>
      </c>
      <c r="C282">
        <v>-0.45199699999999998</v>
      </c>
      <c r="D282" s="6">
        <f t="shared" si="16"/>
        <v>-2.0105730554000001</v>
      </c>
      <c r="E282">
        <f t="shared" si="18"/>
        <v>266.83478031240799</v>
      </c>
      <c r="F282" s="6" t="b">
        <f t="shared" si="17"/>
        <v>0</v>
      </c>
      <c r="G282">
        <f t="shared" si="19"/>
        <v>8</v>
      </c>
    </row>
    <row r="283" spans="1:7" x14ac:dyDescent="0.2">
      <c r="A283" s="1">
        <v>44819</v>
      </c>
      <c r="B283" s="2">
        <v>0.4034490740740741</v>
      </c>
      <c r="C283">
        <v>-0.23988499999999999</v>
      </c>
      <c r="D283" s="6">
        <f t="shared" si="16"/>
        <v>-1.0670564569999998</v>
      </c>
      <c r="E283">
        <f t="shared" si="18"/>
        <v>272.21419198859405</v>
      </c>
      <c r="F283" s="6" t="b">
        <f t="shared" si="17"/>
        <v>0</v>
      </c>
      <c r="G283">
        <f t="shared" si="19"/>
        <v>8</v>
      </c>
    </row>
    <row r="284" spans="1:7" x14ac:dyDescent="0.2">
      <c r="A284" s="1">
        <v>44819</v>
      </c>
      <c r="B284" s="2">
        <v>0.4034490740740741</v>
      </c>
      <c r="C284">
        <v>-0.30202299999999999</v>
      </c>
      <c r="D284" s="6">
        <f t="shared" si="16"/>
        <v>-1.3434587085999998</v>
      </c>
      <c r="E284">
        <f t="shared" si="18"/>
        <v>266.83478031240799</v>
      </c>
      <c r="F284" s="6" t="b">
        <f t="shared" si="17"/>
        <v>0</v>
      </c>
      <c r="G284">
        <f t="shared" si="19"/>
        <v>8</v>
      </c>
    </row>
    <row r="285" spans="1:7" x14ac:dyDescent="0.2">
      <c r="A285" s="1">
        <v>44819</v>
      </c>
      <c r="B285" s="2">
        <v>0.4034490740740741</v>
      </c>
      <c r="C285">
        <v>-3.4643500000000001E-2</v>
      </c>
      <c r="D285" s="6">
        <f t="shared" si="16"/>
        <v>-0.15410121669999999</v>
      </c>
      <c r="E285">
        <f t="shared" si="18"/>
        <v>272.21419198859405</v>
      </c>
      <c r="F285" s="6" t="b">
        <f t="shared" si="17"/>
        <v>0</v>
      </c>
      <c r="G285">
        <f t="shared" si="19"/>
        <v>8</v>
      </c>
    </row>
    <row r="286" spans="1:7" x14ac:dyDescent="0.2">
      <c r="A286" s="1">
        <v>44819</v>
      </c>
      <c r="B286" s="2">
        <v>0.40346064814814814</v>
      </c>
      <c r="C286">
        <v>3.4618500000000003E-2</v>
      </c>
      <c r="D286" s="6">
        <f t="shared" si="16"/>
        <v>0.15399001170000001</v>
      </c>
      <c r="E286">
        <f t="shared" si="18"/>
        <v>266.98877032410797</v>
      </c>
      <c r="F286" s="6" t="b">
        <f t="shared" si="17"/>
        <v>0</v>
      </c>
      <c r="G286">
        <f t="shared" si="19"/>
        <v>8</v>
      </c>
    </row>
    <row r="287" spans="1:7" x14ac:dyDescent="0.2">
      <c r="A287" s="1">
        <v>44819</v>
      </c>
      <c r="B287" s="2">
        <v>0.40346064814814814</v>
      </c>
      <c r="C287">
        <v>5.7977300000000002E-2</v>
      </c>
      <c r="D287" s="6">
        <f t="shared" si="16"/>
        <v>0.25789462586</v>
      </c>
      <c r="E287">
        <f t="shared" si="18"/>
        <v>272.47208661445404</v>
      </c>
      <c r="F287" s="6" t="b">
        <f t="shared" si="17"/>
        <v>0</v>
      </c>
      <c r="G287">
        <f t="shared" si="19"/>
        <v>8</v>
      </c>
    </row>
    <row r="288" spans="1:7" x14ac:dyDescent="0.2">
      <c r="A288" s="1">
        <v>44819</v>
      </c>
      <c r="B288" s="2">
        <v>0.40346064814814814</v>
      </c>
      <c r="C288">
        <v>3.2633799999999998E-2</v>
      </c>
      <c r="D288" s="6">
        <f t="shared" si="16"/>
        <v>0.14516166915999998</v>
      </c>
      <c r="E288">
        <f t="shared" si="18"/>
        <v>267.13393199326799</v>
      </c>
      <c r="F288" s="6" t="b">
        <f t="shared" si="17"/>
        <v>0</v>
      </c>
      <c r="G288">
        <f t="shared" si="19"/>
        <v>8</v>
      </c>
    </row>
    <row r="289" spans="1:7" x14ac:dyDescent="0.2">
      <c r="A289" s="1">
        <v>44819</v>
      </c>
      <c r="B289" s="2">
        <v>0.40347222222222223</v>
      </c>
      <c r="C289">
        <v>0.51965700000000004</v>
      </c>
      <c r="D289" s="6">
        <f t="shared" si="16"/>
        <v>2.3115382674</v>
      </c>
      <c r="E289">
        <f t="shared" si="18"/>
        <v>274.78362488185405</v>
      </c>
      <c r="F289" s="6" t="b">
        <f t="shared" si="17"/>
        <v>0</v>
      </c>
      <c r="G289">
        <f t="shared" si="19"/>
        <v>8</v>
      </c>
    </row>
    <row r="290" spans="1:7" x14ac:dyDescent="0.2">
      <c r="A290" s="1">
        <v>44819</v>
      </c>
      <c r="B290" s="2">
        <v>0.40347222222222223</v>
      </c>
      <c r="C290">
        <v>0.41075099999999998</v>
      </c>
      <c r="D290" s="6">
        <f t="shared" si="16"/>
        <v>1.8271025981999998</v>
      </c>
      <c r="E290">
        <f t="shared" si="18"/>
        <v>268.96103459146798</v>
      </c>
      <c r="F290" s="6" t="b">
        <f t="shared" si="17"/>
        <v>0</v>
      </c>
      <c r="G290">
        <f t="shared" si="19"/>
        <v>8</v>
      </c>
    </row>
    <row r="291" spans="1:7" x14ac:dyDescent="0.2">
      <c r="A291" s="1">
        <v>44819</v>
      </c>
      <c r="B291" s="2">
        <v>0.40347222222222223</v>
      </c>
      <c r="C291">
        <v>0.38235400000000003</v>
      </c>
      <c r="D291" s="6">
        <f t="shared" si="16"/>
        <v>1.7007870628000001</v>
      </c>
      <c r="E291">
        <f t="shared" si="18"/>
        <v>276.48441194465403</v>
      </c>
      <c r="F291" s="6" t="b">
        <f t="shared" si="17"/>
        <v>0</v>
      </c>
      <c r="G291">
        <f t="shared" si="19"/>
        <v>8</v>
      </c>
    </row>
    <row r="292" spans="1:7" x14ac:dyDescent="0.2">
      <c r="A292" s="1">
        <v>44819</v>
      </c>
      <c r="B292" s="2">
        <v>0.40347222222222223</v>
      </c>
      <c r="C292">
        <v>0.68734099999999998</v>
      </c>
      <c r="D292" s="6">
        <f t="shared" si="16"/>
        <v>3.0574302361999997</v>
      </c>
      <c r="E292">
        <f t="shared" si="18"/>
        <v>272.01846482766797</v>
      </c>
      <c r="F292" s="6" t="b">
        <f t="shared" si="17"/>
        <v>0</v>
      </c>
      <c r="G292">
        <f t="shared" si="19"/>
        <v>8</v>
      </c>
    </row>
    <row r="293" spans="1:7" x14ac:dyDescent="0.2">
      <c r="A293" s="1">
        <v>44819</v>
      </c>
      <c r="B293" s="2">
        <v>0.40348379629629627</v>
      </c>
      <c r="C293">
        <v>0.69573799999999997</v>
      </c>
      <c r="D293" s="6">
        <f t="shared" si="16"/>
        <v>3.0947817715999997</v>
      </c>
      <c r="E293">
        <f t="shared" si="18"/>
        <v>279.57919371625405</v>
      </c>
      <c r="F293" s="6" t="b">
        <f t="shared" si="17"/>
        <v>0</v>
      </c>
      <c r="G293">
        <f t="shared" si="19"/>
        <v>8</v>
      </c>
    </row>
    <row r="294" spans="1:7" x14ac:dyDescent="0.2">
      <c r="A294" s="1">
        <v>44819</v>
      </c>
      <c r="B294" s="2">
        <v>0.40348379629629627</v>
      </c>
      <c r="C294">
        <v>0.48337200000000002</v>
      </c>
      <c r="D294" s="6">
        <f t="shared" si="16"/>
        <v>2.1501353303999999</v>
      </c>
      <c r="E294">
        <f t="shared" si="18"/>
        <v>274.16860015806799</v>
      </c>
      <c r="F294" s="6" t="b">
        <f t="shared" si="17"/>
        <v>0</v>
      </c>
      <c r="G294">
        <f t="shared" si="19"/>
        <v>8</v>
      </c>
    </row>
    <row r="295" spans="1:7" x14ac:dyDescent="0.2">
      <c r="A295" s="1">
        <v>44819</v>
      </c>
      <c r="B295" s="2">
        <v>0.40348379629629627</v>
      </c>
      <c r="C295">
        <v>0.48601800000000001</v>
      </c>
      <c r="D295" s="6">
        <f t="shared" si="16"/>
        <v>2.1619052675999999</v>
      </c>
      <c r="E295">
        <f t="shared" si="18"/>
        <v>281.74109898385404</v>
      </c>
      <c r="F295" s="6" t="b">
        <f t="shared" si="17"/>
        <v>0</v>
      </c>
      <c r="G295">
        <f t="shared" si="19"/>
        <v>8</v>
      </c>
    </row>
    <row r="296" spans="1:7" x14ac:dyDescent="0.2">
      <c r="A296" s="1">
        <v>44819</v>
      </c>
      <c r="B296" s="2">
        <v>0.40349537037037037</v>
      </c>
      <c r="C296">
        <v>0.30265900000000001</v>
      </c>
      <c r="D296" s="6">
        <f t="shared" si="16"/>
        <v>1.3462877637999999</v>
      </c>
      <c r="E296">
        <f t="shared" si="18"/>
        <v>275.51488792186797</v>
      </c>
      <c r="F296" s="6" t="b">
        <f t="shared" si="17"/>
        <v>0</v>
      </c>
      <c r="G296">
        <f t="shared" si="19"/>
        <v>8</v>
      </c>
    </row>
    <row r="297" spans="1:7" x14ac:dyDescent="0.2">
      <c r="A297" s="1">
        <v>44819</v>
      </c>
      <c r="B297" s="2">
        <v>0.40349537037037037</v>
      </c>
      <c r="C297">
        <v>0.17268500000000001</v>
      </c>
      <c r="D297" s="6">
        <f t="shared" si="16"/>
        <v>0.76813741700000004</v>
      </c>
      <c r="E297">
        <f t="shared" si="18"/>
        <v>282.50923640085404</v>
      </c>
      <c r="F297" s="6" t="b">
        <f t="shared" si="17"/>
        <v>0</v>
      </c>
      <c r="G297">
        <f t="shared" si="19"/>
        <v>8</v>
      </c>
    </row>
    <row r="298" spans="1:7" x14ac:dyDescent="0.2">
      <c r="A298" s="1">
        <v>44819</v>
      </c>
      <c r="B298" s="2">
        <v>0.40349537037037037</v>
      </c>
      <c r="C298">
        <v>0.41894399999999998</v>
      </c>
      <c r="D298" s="6">
        <f t="shared" si="16"/>
        <v>1.8635467008</v>
      </c>
      <c r="E298">
        <f t="shared" si="18"/>
        <v>277.37843462266795</v>
      </c>
      <c r="F298" s="6" t="b">
        <f t="shared" si="17"/>
        <v>0</v>
      </c>
      <c r="G298">
        <f t="shared" si="19"/>
        <v>8</v>
      </c>
    </row>
    <row r="299" spans="1:7" x14ac:dyDescent="0.2">
      <c r="A299" s="1">
        <v>44819</v>
      </c>
      <c r="B299" s="2">
        <v>0.40349537037037037</v>
      </c>
      <c r="C299">
        <v>0.55695899999999998</v>
      </c>
      <c r="D299" s="6">
        <f t="shared" si="16"/>
        <v>2.4774650237999998</v>
      </c>
      <c r="E299">
        <f t="shared" si="18"/>
        <v>284.98670142465403</v>
      </c>
      <c r="F299" s="6" t="b">
        <f t="shared" si="17"/>
        <v>0</v>
      </c>
      <c r="G299">
        <f t="shared" si="19"/>
        <v>8</v>
      </c>
    </row>
    <row r="300" spans="1:7" x14ac:dyDescent="0.2">
      <c r="A300" s="1">
        <v>44819</v>
      </c>
      <c r="B300" s="2">
        <v>0.40349537037037037</v>
      </c>
      <c r="C300">
        <v>0.49762099999999998</v>
      </c>
      <c r="D300" s="6">
        <f t="shared" si="16"/>
        <v>2.2135177321999997</v>
      </c>
      <c r="E300">
        <f t="shared" si="18"/>
        <v>279.59195235486794</v>
      </c>
      <c r="F300" s="6" t="b">
        <f t="shared" si="17"/>
        <v>0</v>
      </c>
      <c r="G300">
        <f t="shared" si="19"/>
        <v>8</v>
      </c>
    </row>
    <row r="301" spans="1:7" x14ac:dyDescent="0.2">
      <c r="A301" s="1">
        <v>44819</v>
      </c>
      <c r="B301" s="2">
        <v>0.4035069444444444</v>
      </c>
      <c r="C301">
        <v>0.48657800000000001</v>
      </c>
      <c r="D301" s="6">
        <f t="shared" si="16"/>
        <v>2.1643962596000001</v>
      </c>
      <c r="E301">
        <f t="shared" si="18"/>
        <v>287.15109768425401</v>
      </c>
      <c r="F301" s="6" t="b">
        <f t="shared" si="17"/>
        <v>0</v>
      </c>
      <c r="G301">
        <f t="shared" si="19"/>
        <v>8</v>
      </c>
    </row>
    <row r="302" spans="1:7" x14ac:dyDescent="0.2">
      <c r="A302" s="1">
        <v>44819</v>
      </c>
      <c r="B302" s="2">
        <v>0.4035069444444444</v>
      </c>
      <c r="C302">
        <v>0.38825700000000002</v>
      </c>
      <c r="D302" s="6">
        <f t="shared" si="16"/>
        <v>1.7270447874000001</v>
      </c>
      <c r="E302">
        <f t="shared" si="18"/>
        <v>281.31899714226796</v>
      </c>
      <c r="F302" s="6" t="b">
        <f t="shared" si="17"/>
        <v>0</v>
      </c>
      <c r="G302">
        <f t="shared" si="19"/>
        <v>8</v>
      </c>
    </row>
    <row r="303" spans="1:7" x14ac:dyDescent="0.2">
      <c r="A303" s="1">
        <v>44819</v>
      </c>
      <c r="B303" s="2">
        <v>0.4035069444444444</v>
      </c>
      <c r="C303">
        <v>0.42408400000000002</v>
      </c>
      <c r="D303" s="6">
        <f t="shared" si="16"/>
        <v>1.8864104488</v>
      </c>
      <c r="E303">
        <f t="shared" si="18"/>
        <v>289.03750813305402</v>
      </c>
      <c r="F303" s="6" t="b">
        <f t="shared" si="17"/>
        <v>0</v>
      </c>
      <c r="G303">
        <f t="shared" si="19"/>
        <v>8</v>
      </c>
    </row>
    <row r="304" spans="1:7" x14ac:dyDescent="0.2">
      <c r="A304" s="1">
        <v>44819</v>
      </c>
      <c r="B304" s="2">
        <v>0.40351851851851855</v>
      </c>
      <c r="C304">
        <v>0.44433800000000001</v>
      </c>
      <c r="D304" s="6">
        <f t="shared" si="16"/>
        <v>1.9765042916</v>
      </c>
      <c r="E304">
        <f t="shared" si="18"/>
        <v>283.29550143386797</v>
      </c>
      <c r="F304" s="6" t="b">
        <f t="shared" si="17"/>
        <v>0</v>
      </c>
      <c r="G304">
        <f t="shared" si="19"/>
        <v>8</v>
      </c>
    </row>
    <row r="305" spans="1:7" x14ac:dyDescent="0.2">
      <c r="A305" s="1">
        <v>44819</v>
      </c>
      <c r="B305" s="2">
        <v>0.40351851851851855</v>
      </c>
      <c r="C305">
        <v>0.39980900000000003</v>
      </c>
      <c r="D305" s="6">
        <f t="shared" si="16"/>
        <v>1.7784303938000001</v>
      </c>
      <c r="E305">
        <f t="shared" si="18"/>
        <v>290.81593852685404</v>
      </c>
      <c r="F305" s="6" t="b">
        <f t="shared" si="17"/>
        <v>0</v>
      </c>
      <c r="G305">
        <f t="shared" si="19"/>
        <v>8</v>
      </c>
    </row>
    <row r="306" spans="1:7" x14ac:dyDescent="0.2">
      <c r="A306" s="1">
        <v>44819</v>
      </c>
      <c r="B306" s="2">
        <v>0.40351851851851855</v>
      </c>
      <c r="C306">
        <v>0.528003</v>
      </c>
      <c r="D306" s="6">
        <f t="shared" si="16"/>
        <v>2.3486629446</v>
      </c>
      <c r="E306">
        <f t="shared" si="18"/>
        <v>285.64416437846796</v>
      </c>
      <c r="F306" s="6" t="b">
        <f t="shared" si="17"/>
        <v>0</v>
      </c>
      <c r="G306">
        <f t="shared" si="19"/>
        <v>8</v>
      </c>
    </row>
    <row r="307" spans="1:7" x14ac:dyDescent="0.2">
      <c r="A307" s="1">
        <v>44819</v>
      </c>
      <c r="B307" s="2">
        <v>0.40351851851851855</v>
      </c>
      <c r="C307">
        <v>0.63314199999999998</v>
      </c>
      <c r="D307" s="6">
        <f t="shared" si="16"/>
        <v>2.8163422443999999</v>
      </c>
      <c r="E307">
        <f t="shared" si="18"/>
        <v>293.63228077125405</v>
      </c>
      <c r="F307" s="6" t="b">
        <f t="shared" si="17"/>
        <v>0</v>
      </c>
      <c r="G307">
        <f t="shared" si="19"/>
        <v>8</v>
      </c>
    </row>
    <row r="308" spans="1:7" x14ac:dyDescent="0.2">
      <c r="A308" s="1">
        <v>44819</v>
      </c>
      <c r="B308" s="2">
        <v>0.40353009259259259</v>
      </c>
      <c r="C308">
        <v>1.04989</v>
      </c>
      <c r="D308" s="6">
        <f t="shared" si="16"/>
        <v>4.6701206979999998</v>
      </c>
      <c r="E308">
        <f t="shared" si="18"/>
        <v>290.31428507646797</v>
      </c>
      <c r="F308" s="6" t="b">
        <f t="shared" si="17"/>
        <v>0</v>
      </c>
      <c r="G308">
        <f t="shared" si="19"/>
        <v>8</v>
      </c>
    </row>
    <row r="309" spans="1:7" x14ac:dyDescent="0.2">
      <c r="A309" s="1">
        <v>44819</v>
      </c>
      <c r="B309" s="2">
        <v>0.40353009259259259</v>
      </c>
      <c r="C309">
        <v>0.69237899999999997</v>
      </c>
      <c r="D309" s="6">
        <f t="shared" si="16"/>
        <v>3.0798402677999999</v>
      </c>
      <c r="E309">
        <f t="shared" si="18"/>
        <v>296.71212103905407</v>
      </c>
      <c r="F309" s="6" t="b">
        <f t="shared" si="17"/>
        <v>0</v>
      </c>
      <c r="G309">
        <f t="shared" si="19"/>
        <v>8</v>
      </c>
    </row>
    <row r="310" spans="1:7" x14ac:dyDescent="0.2">
      <c r="A310" s="1">
        <v>44819</v>
      </c>
      <c r="B310" s="2">
        <v>0.40353009259259259</v>
      </c>
      <c r="C310">
        <v>0.63634800000000002</v>
      </c>
      <c r="D310" s="6">
        <f t="shared" si="16"/>
        <v>2.8306031736000001</v>
      </c>
      <c r="E310">
        <f t="shared" si="18"/>
        <v>293.14488825006799</v>
      </c>
      <c r="F310" s="6" t="b">
        <f t="shared" si="17"/>
        <v>0</v>
      </c>
      <c r="G310">
        <f t="shared" si="19"/>
        <v>8</v>
      </c>
    </row>
    <row r="311" spans="1:7" x14ac:dyDescent="0.2">
      <c r="A311" s="1">
        <v>44819</v>
      </c>
      <c r="B311" s="2">
        <v>0.40353009259259259</v>
      </c>
      <c r="C311">
        <v>0.62861299999999998</v>
      </c>
      <c r="D311" s="6">
        <f t="shared" si="16"/>
        <v>2.7961963465999999</v>
      </c>
      <c r="E311">
        <f t="shared" si="18"/>
        <v>299.5083173856541</v>
      </c>
      <c r="F311" s="6" t="b">
        <f t="shared" si="17"/>
        <v>0</v>
      </c>
      <c r="G311">
        <f t="shared" si="19"/>
        <v>8</v>
      </c>
    </row>
    <row r="312" spans="1:7" x14ac:dyDescent="0.2">
      <c r="A312" s="1">
        <v>44819</v>
      </c>
      <c r="B312" s="2">
        <v>0.40354166666666669</v>
      </c>
      <c r="C312">
        <v>0.64739199999999997</v>
      </c>
      <c r="D312" s="6">
        <f t="shared" si="16"/>
        <v>2.8797290944</v>
      </c>
      <c r="E312">
        <f t="shared" si="18"/>
        <v>296.02461734446797</v>
      </c>
      <c r="F312" s="6" t="b">
        <f t="shared" si="17"/>
        <v>0</v>
      </c>
      <c r="G312">
        <f t="shared" si="19"/>
        <v>8</v>
      </c>
    </row>
    <row r="313" spans="1:7" x14ac:dyDescent="0.2">
      <c r="A313" s="1">
        <v>44819</v>
      </c>
      <c r="B313" s="2">
        <v>0.40354166666666669</v>
      </c>
      <c r="C313">
        <v>0.54184500000000002</v>
      </c>
      <c r="D313" s="6">
        <f t="shared" si="16"/>
        <v>2.410234929</v>
      </c>
      <c r="E313">
        <f t="shared" si="18"/>
        <v>301.91855231465411</v>
      </c>
      <c r="F313" s="6" t="b">
        <f t="shared" si="17"/>
        <v>0</v>
      </c>
      <c r="G313">
        <f t="shared" si="19"/>
        <v>8</v>
      </c>
    </row>
    <row r="314" spans="1:7" x14ac:dyDescent="0.2">
      <c r="A314" s="1">
        <v>44819</v>
      </c>
      <c r="B314" s="2">
        <v>0.40354166666666669</v>
      </c>
      <c r="C314">
        <v>0.527443</v>
      </c>
      <c r="D314" s="6">
        <f t="shared" si="16"/>
        <v>2.3461719525999998</v>
      </c>
      <c r="E314">
        <f t="shared" si="18"/>
        <v>298.37078929706797</v>
      </c>
      <c r="F314" s="6" t="b">
        <f t="shared" si="17"/>
        <v>0</v>
      </c>
      <c r="G314">
        <f t="shared" si="19"/>
        <v>8</v>
      </c>
    </row>
    <row r="315" spans="1:7" x14ac:dyDescent="0.2">
      <c r="A315" s="1">
        <v>44819</v>
      </c>
      <c r="B315" s="2">
        <v>0.40354166666666669</v>
      </c>
      <c r="C315">
        <v>0.54128500000000002</v>
      </c>
      <c r="D315" s="6">
        <f t="shared" si="16"/>
        <v>2.4077439370000002</v>
      </c>
      <c r="E315">
        <f t="shared" si="18"/>
        <v>304.32629625165413</v>
      </c>
      <c r="F315" s="6" t="b">
        <f t="shared" si="17"/>
        <v>0</v>
      </c>
      <c r="G315">
        <f t="shared" si="19"/>
        <v>8</v>
      </c>
    </row>
    <row r="316" spans="1:7" x14ac:dyDescent="0.2">
      <c r="A316" s="1">
        <v>44819</v>
      </c>
      <c r="B316" s="2">
        <v>0.40355324074074073</v>
      </c>
      <c r="C316">
        <v>0.55466899999999997</v>
      </c>
      <c r="D316" s="6">
        <f t="shared" si="16"/>
        <v>2.4672786458</v>
      </c>
      <c r="E316">
        <f t="shared" si="18"/>
        <v>300.83806794286795</v>
      </c>
      <c r="F316" s="6" t="b">
        <f t="shared" si="17"/>
        <v>0</v>
      </c>
      <c r="G316">
        <f t="shared" si="19"/>
        <v>8</v>
      </c>
    </row>
    <row r="317" spans="1:7" x14ac:dyDescent="0.2">
      <c r="A317" s="1">
        <v>44819</v>
      </c>
      <c r="B317" s="2">
        <v>0.40355324074074073</v>
      </c>
      <c r="C317">
        <v>0.58520300000000003</v>
      </c>
      <c r="D317" s="6">
        <f t="shared" ref="D317:D380" si="20">C317*4.4482</f>
        <v>2.6030999846</v>
      </c>
      <c r="E317">
        <f t="shared" si="18"/>
        <v>306.92939623625415</v>
      </c>
      <c r="F317" s="6" t="b">
        <f t="shared" ref="F317:F380" si="21">IF(D317&gt;13.345,1)</f>
        <v>0</v>
      </c>
      <c r="G317">
        <f t="shared" si="19"/>
        <v>8</v>
      </c>
    </row>
    <row r="318" spans="1:7" x14ac:dyDescent="0.2">
      <c r="A318" s="1">
        <v>44819</v>
      </c>
      <c r="B318" s="2">
        <v>0.40355324074074073</v>
      </c>
      <c r="C318">
        <v>0.58896899999999996</v>
      </c>
      <c r="D318" s="6">
        <f t="shared" si="20"/>
        <v>2.6198519057999996</v>
      </c>
      <c r="E318">
        <f t="shared" si="18"/>
        <v>303.45791984866793</v>
      </c>
      <c r="F318" s="6" t="b">
        <f t="shared" si="21"/>
        <v>0</v>
      </c>
      <c r="G318">
        <f t="shared" si="19"/>
        <v>8</v>
      </c>
    </row>
    <row r="319" spans="1:7" x14ac:dyDescent="0.2">
      <c r="A319" s="1">
        <v>44819</v>
      </c>
      <c r="B319" s="2">
        <v>0.40356481481481482</v>
      </c>
      <c r="C319">
        <v>0.59655199999999997</v>
      </c>
      <c r="D319" s="6">
        <f t="shared" si="20"/>
        <v>2.6535826063999997</v>
      </c>
      <c r="E319">
        <f t="shared" si="18"/>
        <v>309.58297884265414</v>
      </c>
      <c r="F319" s="6" t="b">
        <f t="shared" si="21"/>
        <v>0</v>
      </c>
      <c r="G319">
        <f t="shared" si="19"/>
        <v>8</v>
      </c>
    </row>
    <row r="320" spans="1:7" x14ac:dyDescent="0.2">
      <c r="A320" s="1">
        <v>44819</v>
      </c>
      <c r="B320" s="2">
        <v>0.40356481481481482</v>
      </c>
      <c r="C320">
        <v>0.66189600000000004</v>
      </c>
      <c r="D320" s="6">
        <f t="shared" si="20"/>
        <v>2.9442457872000003</v>
      </c>
      <c r="E320">
        <f t="shared" si="18"/>
        <v>306.4021656358679</v>
      </c>
      <c r="F320" s="6" t="b">
        <f t="shared" si="21"/>
        <v>0</v>
      </c>
      <c r="G320">
        <f t="shared" si="19"/>
        <v>8</v>
      </c>
    </row>
    <row r="321" spans="1:7" x14ac:dyDescent="0.2">
      <c r="A321" s="1">
        <v>44819</v>
      </c>
      <c r="B321" s="2">
        <v>0.40356481481481482</v>
      </c>
      <c r="C321">
        <v>0.59421100000000004</v>
      </c>
      <c r="D321" s="6">
        <f t="shared" si="20"/>
        <v>2.6431693702000003</v>
      </c>
      <c r="E321">
        <f t="shared" si="18"/>
        <v>312.22614821285413</v>
      </c>
      <c r="F321" s="6" t="b">
        <f t="shared" si="21"/>
        <v>0</v>
      </c>
      <c r="G321">
        <f t="shared" si="19"/>
        <v>8</v>
      </c>
    </row>
    <row r="322" spans="1:7" x14ac:dyDescent="0.2">
      <c r="A322" s="1">
        <v>44819</v>
      </c>
      <c r="B322" s="2">
        <v>0.40356481481481482</v>
      </c>
      <c r="C322">
        <v>0.52627199999999996</v>
      </c>
      <c r="D322" s="6">
        <f t="shared" si="20"/>
        <v>2.3409631103999997</v>
      </c>
      <c r="E322">
        <f t="shared" si="18"/>
        <v>308.74312874626793</v>
      </c>
      <c r="F322" s="6" t="b">
        <f t="shared" si="21"/>
        <v>0</v>
      </c>
      <c r="G322">
        <f t="shared" si="19"/>
        <v>8</v>
      </c>
    </row>
    <row r="323" spans="1:7" x14ac:dyDescent="0.2">
      <c r="A323" s="1">
        <v>44819</v>
      </c>
      <c r="B323" s="2">
        <v>0.40357638888888886</v>
      </c>
      <c r="C323">
        <v>0.50214999999999999</v>
      </c>
      <c r="D323" s="6">
        <f t="shared" si="20"/>
        <v>2.2336636300000001</v>
      </c>
      <c r="E323">
        <f t="shared" si="18"/>
        <v>314.45981184285415</v>
      </c>
      <c r="F323" s="6" t="b">
        <f t="shared" si="21"/>
        <v>0</v>
      </c>
      <c r="G323">
        <f t="shared" si="19"/>
        <v>8</v>
      </c>
    </row>
    <row r="324" spans="1:7" x14ac:dyDescent="0.2">
      <c r="A324" s="1">
        <v>44819</v>
      </c>
      <c r="B324" s="2">
        <v>0.40357638888888886</v>
      </c>
      <c r="C324">
        <v>0.53304099999999999</v>
      </c>
      <c r="D324" s="6">
        <f t="shared" si="20"/>
        <v>2.3710729761999998</v>
      </c>
      <c r="E324">
        <f t="shared" si="18"/>
        <v>311.11420172246795</v>
      </c>
      <c r="F324" s="6" t="b">
        <f t="shared" si="21"/>
        <v>0</v>
      </c>
      <c r="G324">
        <f t="shared" si="19"/>
        <v>8</v>
      </c>
    </row>
    <row r="325" spans="1:7" x14ac:dyDescent="0.2">
      <c r="A325" s="1">
        <v>44819</v>
      </c>
      <c r="B325" s="2">
        <v>0.40357638888888886</v>
      </c>
      <c r="C325">
        <v>0.64113200000000004</v>
      </c>
      <c r="D325" s="6">
        <f t="shared" si="20"/>
        <v>2.8518833624000002</v>
      </c>
      <c r="E325">
        <f t="shared" ref="E325:E388" si="22">IF(D325&gt;0,D325+E323, E323)</f>
        <v>317.31169520525413</v>
      </c>
      <c r="F325" s="6" t="b">
        <f t="shared" si="21"/>
        <v>0</v>
      </c>
      <c r="G325">
        <f t="shared" ref="G325:G388" si="23">IF(D325&gt;13.345,G324+1,G324)</f>
        <v>8</v>
      </c>
    </row>
    <row r="326" spans="1:7" x14ac:dyDescent="0.2">
      <c r="A326" s="1">
        <v>44819</v>
      </c>
      <c r="B326" s="2">
        <v>0.40357638888888886</v>
      </c>
      <c r="C326">
        <v>0.74983500000000003</v>
      </c>
      <c r="D326" s="6">
        <f t="shared" si="20"/>
        <v>3.3354160470000003</v>
      </c>
      <c r="E326">
        <f t="shared" si="22"/>
        <v>314.44961776946798</v>
      </c>
      <c r="F326" s="6" t="b">
        <f t="shared" si="21"/>
        <v>0</v>
      </c>
      <c r="G326">
        <f t="shared" si="23"/>
        <v>8</v>
      </c>
    </row>
    <row r="327" spans="1:7" x14ac:dyDescent="0.2">
      <c r="A327" s="1">
        <v>44819</v>
      </c>
      <c r="B327" s="2">
        <v>0.40358796296296301</v>
      </c>
      <c r="C327">
        <v>0.91283700000000001</v>
      </c>
      <c r="D327" s="6">
        <f t="shared" si="20"/>
        <v>4.0604815433999999</v>
      </c>
      <c r="E327">
        <f t="shared" si="22"/>
        <v>321.37217674865411</v>
      </c>
      <c r="F327" s="6" t="b">
        <f t="shared" si="21"/>
        <v>0</v>
      </c>
      <c r="G327">
        <f t="shared" si="23"/>
        <v>8</v>
      </c>
    </row>
    <row r="328" spans="1:7" x14ac:dyDescent="0.2">
      <c r="A328" s="1">
        <v>44819</v>
      </c>
      <c r="B328" s="2">
        <v>0.40358796296296301</v>
      </c>
      <c r="C328">
        <v>1.1147199999999999</v>
      </c>
      <c r="D328" s="6">
        <f t="shared" si="20"/>
        <v>4.9584975039999994</v>
      </c>
      <c r="E328">
        <f t="shared" si="22"/>
        <v>319.40811527346796</v>
      </c>
      <c r="F328" s="6" t="b">
        <f t="shared" si="21"/>
        <v>0</v>
      </c>
      <c r="G328">
        <f t="shared" si="23"/>
        <v>8</v>
      </c>
    </row>
    <row r="329" spans="1:7" x14ac:dyDescent="0.2">
      <c r="A329" s="1">
        <v>44819</v>
      </c>
      <c r="B329" s="2">
        <v>0.40358796296296301</v>
      </c>
      <c r="C329">
        <v>1.43899</v>
      </c>
      <c r="D329" s="6">
        <f t="shared" si="20"/>
        <v>6.400915318</v>
      </c>
      <c r="E329">
        <f t="shared" si="22"/>
        <v>327.7730920666541</v>
      </c>
      <c r="F329" s="6" t="b">
        <f t="shared" si="21"/>
        <v>0</v>
      </c>
      <c r="G329">
        <f t="shared" si="23"/>
        <v>8</v>
      </c>
    </row>
    <row r="330" spans="1:7" x14ac:dyDescent="0.2">
      <c r="A330" s="1">
        <v>44819</v>
      </c>
      <c r="B330" s="2">
        <v>0.40358796296296301</v>
      </c>
      <c r="C330">
        <v>2.7692700000000001</v>
      </c>
      <c r="D330" s="6">
        <f t="shared" si="20"/>
        <v>12.318266814000001</v>
      </c>
      <c r="E330">
        <f t="shared" si="22"/>
        <v>331.72638208746798</v>
      </c>
      <c r="F330" s="6" t="b">
        <f t="shared" si="21"/>
        <v>0</v>
      </c>
      <c r="G330">
        <f t="shared" si="23"/>
        <v>8</v>
      </c>
    </row>
    <row r="331" spans="1:7" x14ac:dyDescent="0.2">
      <c r="A331" s="1">
        <v>44819</v>
      </c>
      <c r="B331" s="2">
        <v>0.40359953703703705</v>
      </c>
      <c r="C331">
        <v>2.71441</v>
      </c>
      <c r="D331" s="6">
        <f t="shared" si="20"/>
        <v>12.074238562</v>
      </c>
      <c r="E331">
        <f t="shared" si="22"/>
        <v>339.84733062865411</v>
      </c>
      <c r="F331" s="6" t="b">
        <f t="shared" si="21"/>
        <v>0</v>
      </c>
      <c r="G331">
        <f t="shared" si="23"/>
        <v>8</v>
      </c>
    </row>
    <row r="332" spans="1:7" x14ac:dyDescent="0.2">
      <c r="A332" s="1">
        <v>44819</v>
      </c>
      <c r="B332" s="2">
        <v>0.40359953703703705</v>
      </c>
      <c r="C332">
        <v>2.1438799999999998</v>
      </c>
      <c r="D332" s="6">
        <f t="shared" si="20"/>
        <v>9.5364070159999983</v>
      </c>
      <c r="E332">
        <f t="shared" si="22"/>
        <v>341.26278910346798</v>
      </c>
      <c r="F332" s="6" t="b">
        <f t="shared" si="21"/>
        <v>0</v>
      </c>
      <c r="G332">
        <f t="shared" si="23"/>
        <v>8</v>
      </c>
    </row>
    <row r="333" spans="1:7" x14ac:dyDescent="0.2">
      <c r="A333" s="1">
        <v>44819</v>
      </c>
      <c r="B333" s="2">
        <v>0.40359953703703705</v>
      </c>
      <c r="C333">
        <v>2.0207299999999999</v>
      </c>
      <c r="D333" s="6">
        <f t="shared" si="20"/>
        <v>8.988611186</v>
      </c>
      <c r="E333">
        <f t="shared" si="22"/>
        <v>348.83594181465412</v>
      </c>
      <c r="F333" s="6" t="b">
        <f t="shared" si="21"/>
        <v>0</v>
      </c>
      <c r="G333">
        <f t="shared" si="23"/>
        <v>8</v>
      </c>
    </row>
    <row r="334" spans="1:7" x14ac:dyDescent="0.2">
      <c r="A334" s="1">
        <v>44819</v>
      </c>
      <c r="B334" s="2">
        <v>0.40361111111111114</v>
      </c>
      <c r="C334">
        <v>1.1103400000000001</v>
      </c>
      <c r="D334" s="6">
        <f t="shared" si="20"/>
        <v>4.9390143880000004</v>
      </c>
      <c r="E334">
        <f t="shared" si="22"/>
        <v>346.20180349146796</v>
      </c>
      <c r="F334" s="6" t="b">
        <f t="shared" si="21"/>
        <v>0</v>
      </c>
      <c r="G334">
        <f t="shared" si="23"/>
        <v>8</v>
      </c>
    </row>
    <row r="335" spans="1:7" x14ac:dyDescent="0.2">
      <c r="A335" s="1">
        <v>44819</v>
      </c>
      <c r="B335" s="2">
        <v>0.40361111111111114</v>
      </c>
      <c r="C335">
        <v>0.80296400000000001</v>
      </c>
      <c r="D335" s="6">
        <f t="shared" si="20"/>
        <v>3.5717444648000001</v>
      </c>
      <c r="E335">
        <f t="shared" si="22"/>
        <v>352.40768627945414</v>
      </c>
      <c r="F335" s="6" t="b">
        <f t="shared" si="21"/>
        <v>0</v>
      </c>
      <c r="G335">
        <f t="shared" si="23"/>
        <v>8</v>
      </c>
    </row>
    <row r="336" spans="1:7" x14ac:dyDescent="0.2">
      <c r="A336" s="1">
        <v>44819</v>
      </c>
      <c r="B336" s="2">
        <v>0.40361111111111114</v>
      </c>
      <c r="C336">
        <v>0.80057199999999995</v>
      </c>
      <c r="D336" s="6">
        <f t="shared" si="20"/>
        <v>3.5611043703999998</v>
      </c>
      <c r="E336">
        <f t="shared" si="22"/>
        <v>349.76290786186797</v>
      </c>
      <c r="F336" s="6" t="b">
        <f t="shared" si="21"/>
        <v>0</v>
      </c>
      <c r="G336">
        <f t="shared" si="23"/>
        <v>8</v>
      </c>
    </row>
    <row r="337" spans="1:7" x14ac:dyDescent="0.2">
      <c r="A337" s="1">
        <v>44819</v>
      </c>
      <c r="B337" s="2">
        <v>0.40361111111111114</v>
      </c>
      <c r="C337">
        <v>1.1081000000000001</v>
      </c>
      <c r="D337" s="6">
        <f t="shared" si="20"/>
        <v>4.9290504200000003</v>
      </c>
      <c r="E337">
        <f t="shared" si="22"/>
        <v>357.33673669945415</v>
      </c>
      <c r="F337" s="6" t="b">
        <f t="shared" si="21"/>
        <v>0</v>
      </c>
      <c r="G337">
        <f t="shared" si="23"/>
        <v>8</v>
      </c>
    </row>
    <row r="338" spans="1:7" x14ac:dyDescent="0.2">
      <c r="A338" s="1">
        <v>44819</v>
      </c>
      <c r="B338" s="2">
        <v>0.40362268518518518</v>
      </c>
      <c r="C338">
        <v>2.33996</v>
      </c>
      <c r="D338" s="6">
        <f t="shared" si="20"/>
        <v>10.408610072</v>
      </c>
      <c r="E338">
        <f t="shared" si="22"/>
        <v>360.17151793386796</v>
      </c>
      <c r="F338" s="6" t="b">
        <f t="shared" si="21"/>
        <v>0</v>
      </c>
      <c r="G338">
        <f t="shared" si="23"/>
        <v>8</v>
      </c>
    </row>
    <row r="339" spans="1:7" x14ac:dyDescent="0.2">
      <c r="A339" s="1">
        <v>44819</v>
      </c>
      <c r="B339" s="2">
        <v>0.40362268518518518</v>
      </c>
      <c r="C339">
        <v>2.7877000000000001</v>
      </c>
      <c r="D339" s="6">
        <f t="shared" si="20"/>
        <v>12.400247139999999</v>
      </c>
      <c r="E339">
        <f t="shared" si="22"/>
        <v>369.73698383945413</v>
      </c>
      <c r="F339" s="6" t="b">
        <f t="shared" si="21"/>
        <v>0</v>
      </c>
      <c r="G339">
        <f t="shared" si="23"/>
        <v>8</v>
      </c>
    </row>
    <row r="340" spans="1:7" x14ac:dyDescent="0.2">
      <c r="A340" s="1">
        <v>44819</v>
      </c>
      <c r="B340" s="2">
        <v>0.40362268518518518</v>
      </c>
      <c r="C340">
        <v>3.0062199999999999</v>
      </c>
      <c r="D340" s="6">
        <f t="shared" si="20"/>
        <v>13.372267804</v>
      </c>
      <c r="E340">
        <f t="shared" si="22"/>
        <v>373.54378573786795</v>
      </c>
      <c r="F340" s="6">
        <f t="shared" si="21"/>
        <v>1</v>
      </c>
      <c r="G340">
        <f t="shared" si="23"/>
        <v>9</v>
      </c>
    </row>
    <row r="341" spans="1:7" x14ac:dyDescent="0.2">
      <c r="A341" s="1">
        <v>44819</v>
      </c>
      <c r="B341" s="2">
        <v>0.40362268518518518</v>
      </c>
      <c r="C341">
        <v>2.80653</v>
      </c>
      <c r="D341" s="6">
        <f t="shared" si="20"/>
        <v>12.484006746</v>
      </c>
      <c r="E341">
        <f t="shared" si="22"/>
        <v>382.2209905854541</v>
      </c>
      <c r="F341" s="6" t="b">
        <f t="shared" si="21"/>
        <v>0</v>
      </c>
      <c r="G341">
        <f t="shared" si="23"/>
        <v>9</v>
      </c>
    </row>
    <row r="342" spans="1:7" x14ac:dyDescent="0.2">
      <c r="A342" s="1">
        <v>44819</v>
      </c>
      <c r="B342" s="2">
        <v>0.40363425925925928</v>
      </c>
      <c r="C342">
        <v>1.9832700000000001</v>
      </c>
      <c r="D342" s="6">
        <f t="shared" si="20"/>
        <v>8.8219816140000002</v>
      </c>
      <c r="E342">
        <f t="shared" si="22"/>
        <v>382.36576735186793</v>
      </c>
      <c r="F342" s="6" t="b">
        <f t="shared" si="21"/>
        <v>0</v>
      </c>
      <c r="G342">
        <f t="shared" si="23"/>
        <v>9</v>
      </c>
    </row>
    <row r="343" spans="1:7" x14ac:dyDescent="0.2">
      <c r="A343" s="1">
        <v>44819</v>
      </c>
      <c r="B343" s="2">
        <v>0.40363425925925928</v>
      </c>
      <c r="C343">
        <v>1.56098</v>
      </c>
      <c r="D343" s="6">
        <f t="shared" si="20"/>
        <v>6.9435512360000002</v>
      </c>
      <c r="E343">
        <f t="shared" si="22"/>
        <v>389.16454182145412</v>
      </c>
      <c r="F343" s="6" t="b">
        <f t="shared" si="21"/>
        <v>0</v>
      </c>
      <c r="G343">
        <f t="shared" si="23"/>
        <v>9</v>
      </c>
    </row>
    <row r="344" spans="1:7" x14ac:dyDescent="0.2">
      <c r="A344" s="1">
        <v>44819</v>
      </c>
      <c r="B344" s="2">
        <v>0.40363425925925928</v>
      </c>
      <c r="C344">
        <v>1.07426</v>
      </c>
      <c r="D344" s="6">
        <f t="shared" si="20"/>
        <v>4.7785233319999998</v>
      </c>
      <c r="E344">
        <f t="shared" si="22"/>
        <v>387.14429068386795</v>
      </c>
      <c r="F344" s="6" t="b">
        <f t="shared" si="21"/>
        <v>0</v>
      </c>
      <c r="G344">
        <f t="shared" si="23"/>
        <v>9</v>
      </c>
    </row>
    <row r="345" spans="1:7" x14ac:dyDescent="0.2">
      <c r="A345" s="1">
        <v>44819</v>
      </c>
      <c r="B345" s="2">
        <v>0.40363425925925928</v>
      </c>
      <c r="C345">
        <v>1.6366499999999999</v>
      </c>
      <c r="D345" s="6">
        <f t="shared" si="20"/>
        <v>7.2801465299999997</v>
      </c>
      <c r="E345">
        <f t="shared" si="22"/>
        <v>396.44468835145415</v>
      </c>
      <c r="F345" s="6" t="b">
        <f t="shared" si="21"/>
        <v>0</v>
      </c>
      <c r="G345">
        <f t="shared" si="23"/>
        <v>9</v>
      </c>
    </row>
    <row r="346" spans="1:7" x14ac:dyDescent="0.2">
      <c r="A346" s="1">
        <v>44819</v>
      </c>
      <c r="B346" s="2">
        <v>0.40364583333333331</v>
      </c>
      <c r="C346">
        <v>1.44129</v>
      </c>
      <c r="D346" s="6">
        <f t="shared" si="20"/>
        <v>6.4111461780000001</v>
      </c>
      <c r="E346">
        <f t="shared" si="22"/>
        <v>393.55543686186797</v>
      </c>
      <c r="F346" s="6" t="b">
        <f t="shared" si="21"/>
        <v>0</v>
      </c>
      <c r="G346">
        <f t="shared" si="23"/>
        <v>9</v>
      </c>
    </row>
    <row r="347" spans="1:7" x14ac:dyDescent="0.2">
      <c r="A347" s="1">
        <v>44819</v>
      </c>
      <c r="B347" s="2">
        <v>0.40364583333333331</v>
      </c>
      <c r="C347">
        <v>1.0972599999999999</v>
      </c>
      <c r="D347" s="6">
        <f t="shared" si="20"/>
        <v>4.8808319319999995</v>
      </c>
      <c r="E347">
        <f t="shared" si="22"/>
        <v>401.32552028345413</v>
      </c>
      <c r="F347" s="6" t="b">
        <f t="shared" si="21"/>
        <v>0</v>
      </c>
      <c r="G347">
        <f t="shared" si="23"/>
        <v>9</v>
      </c>
    </row>
    <row r="348" spans="1:7" x14ac:dyDescent="0.2">
      <c r="A348" s="1">
        <v>44819</v>
      </c>
      <c r="B348" s="2">
        <v>0.40364583333333331</v>
      </c>
      <c r="C348">
        <v>0.75919800000000004</v>
      </c>
      <c r="D348" s="6">
        <f t="shared" si="20"/>
        <v>3.3770645436</v>
      </c>
      <c r="E348">
        <f t="shared" si="22"/>
        <v>396.93250140546797</v>
      </c>
      <c r="F348" s="6" t="b">
        <f t="shared" si="21"/>
        <v>0</v>
      </c>
      <c r="G348">
        <f t="shared" si="23"/>
        <v>9</v>
      </c>
    </row>
    <row r="349" spans="1:7" x14ac:dyDescent="0.2">
      <c r="A349" s="1">
        <v>44819</v>
      </c>
      <c r="B349" s="2">
        <v>0.40365740740740735</v>
      </c>
      <c r="C349">
        <v>1.0356399999999999</v>
      </c>
      <c r="D349" s="6">
        <f t="shared" si="20"/>
        <v>4.6067338479999993</v>
      </c>
      <c r="E349">
        <f t="shared" si="22"/>
        <v>405.9322541314541</v>
      </c>
      <c r="F349" s="6" t="b">
        <f t="shared" si="21"/>
        <v>0</v>
      </c>
      <c r="G349">
        <f t="shared" si="23"/>
        <v>9</v>
      </c>
    </row>
    <row r="350" spans="1:7" x14ac:dyDescent="0.2">
      <c r="A350" s="1">
        <v>44819</v>
      </c>
      <c r="B350" s="2">
        <v>0.40365740740740735</v>
      </c>
      <c r="C350">
        <v>1.1081000000000001</v>
      </c>
      <c r="D350" s="6">
        <f t="shared" si="20"/>
        <v>4.9290504200000003</v>
      </c>
      <c r="E350">
        <f t="shared" si="22"/>
        <v>401.86155182546798</v>
      </c>
      <c r="F350" s="6" t="b">
        <f t="shared" si="21"/>
        <v>0</v>
      </c>
      <c r="G350">
        <f t="shared" si="23"/>
        <v>9</v>
      </c>
    </row>
    <row r="351" spans="1:7" x14ac:dyDescent="0.2">
      <c r="A351" s="1">
        <v>44819</v>
      </c>
      <c r="B351" s="2">
        <v>0.40365740740740735</v>
      </c>
      <c r="C351">
        <v>1.0016400000000001</v>
      </c>
      <c r="D351" s="6">
        <f t="shared" si="20"/>
        <v>4.4554950480000004</v>
      </c>
      <c r="E351">
        <f t="shared" si="22"/>
        <v>410.38774917945409</v>
      </c>
      <c r="F351" s="6" t="b">
        <f t="shared" si="21"/>
        <v>0</v>
      </c>
      <c r="G351">
        <f t="shared" si="23"/>
        <v>9</v>
      </c>
    </row>
    <row r="352" spans="1:7" x14ac:dyDescent="0.2">
      <c r="A352" s="1">
        <v>44819</v>
      </c>
      <c r="B352" s="2">
        <v>0.40365740740740735</v>
      </c>
      <c r="C352">
        <v>1.15726</v>
      </c>
      <c r="D352" s="6">
        <f t="shared" si="20"/>
        <v>5.1477239319999999</v>
      </c>
      <c r="E352">
        <f t="shared" si="22"/>
        <v>407.009275757468</v>
      </c>
      <c r="F352" s="6" t="b">
        <f t="shared" si="21"/>
        <v>0</v>
      </c>
      <c r="G352">
        <f t="shared" si="23"/>
        <v>9</v>
      </c>
    </row>
    <row r="353" spans="1:7" x14ac:dyDescent="0.2">
      <c r="A353" s="1">
        <v>44819</v>
      </c>
      <c r="B353" s="2">
        <v>0.4036689814814815</v>
      </c>
      <c r="C353">
        <v>0.83207399999999998</v>
      </c>
      <c r="D353" s="6">
        <f t="shared" si="20"/>
        <v>3.7012315667999998</v>
      </c>
      <c r="E353">
        <f t="shared" si="22"/>
        <v>414.08898074625409</v>
      </c>
      <c r="F353" s="6" t="b">
        <f t="shared" si="21"/>
        <v>0</v>
      </c>
      <c r="G353">
        <f t="shared" si="23"/>
        <v>9</v>
      </c>
    </row>
    <row r="354" spans="1:7" x14ac:dyDescent="0.2">
      <c r="A354" s="1">
        <v>44819</v>
      </c>
      <c r="B354" s="2">
        <v>0.4036689814814815</v>
      </c>
      <c r="C354">
        <v>1.1614899999999999</v>
      </c>
      <c r="D354" s="6">
        <f t="shared" si="20"/>
        <v>5.1665398179999995</v>
      </c>
      <c r="E354">
        <f t="shared" si="22"/>
        <v>412.17581557546799</v>
      </c>
      <c r="F354" s="6" t="b">
        <f t="shared" si="21"/>
        <v>0</v>
      </c>
      <c r="G354">
        <f t="shared" si="23"/>
        <v>9</v>
      </c>
    </row>
    <row r="355" spans="1:7" x14ac:dyDescent="0.2">
      <c r="A355" s="1">
        <v>44819</v>
      </c>
      <c r="B355" s="2">
        <v>0.4036689814814815</v>
      </c>
      <c r="C355">
        <v>0.94744300000000004</v>
      </c>
      <c r="D355" s="6">
        <f t="shared" si="20"/>
        <v>4.2144159526000005</v>
      </c>
      <c r="E355">
        <f t="shared" si="22"/>
        <v>418.3033966988541</v>
      </c>
      <c r="F355" s="6" t="b">
        <f t="shared" si="21"/>
        <v>0</v>
      </c>
      <c r="G355">
        <f t="shared" si="23"/>
        <v>9</v>
      </c>
    </row>
    <row r="356" spans="1:7" x14ac:dyDescent="0.2">
      <c r="A356" s="1">
        <v>44819</v>
      </c>
      <c r="B356" s="2">
        <v>0.4036689814814815</v>
      </c>
      <c r="C356">
        <v>0.67777299999999996</v>
      </c>
      <c r="D356" s="6">
        <f t="shared" si="20"/>
        <v>3.0148698585999996</v>
      </c>
      <c r="E356">
        <f t="shared" si="22"/>
        <v>415.19068543406797</v>
      </c>
      <c r="F356" s="6" t="b">
        <f t="shared" si="21"/>
        <v>0</v>
      </c>
      <c r="G356">
        <f t="shared" si="23"/>
        <v>9</v>
      </c>
    </row>
    <row r="357" spans="1:7" x14ac:dyDescent="0.2">
      <c r="A357" s="1">
        <v>44819</v>
      </c>
      <c r="B357" s="2">
        <v>0.40368055555555554</v>
      </c>
      <c r="C357">
        <v>0.59120799999999996</v>
      </c>
      <c r="D357" s="6">
        <f t="shared" si="20"/>
        <v>2.6298114255999998</v>
      </c>
      <c r="E357">
        <f t="shared" si="22"/>
        <v>420.9332081244541</v>
      </c>
      <c r="F357" s="6" t="b">
        <f t="shared" si="21"/>
        <v>0</v>
      </c>
      <c r="G357">
        <f t="shared" si="23"/>
        <v>9</v>
      </c>
    </row>
    <row r="358" spans="1:7" x14ac:dyDescent="0.2">
      <c r="A358" s="1">
        <v>44819</v>
      </c>
      <c r="B358" s="2">
        <v>0.40368055555555554</v>
      </c>
      <c r="C358">
        <v>0.71970699999999999</v>
      </c>
      <c r="D358" s="6">
        <f t="shared" si="20"/>
        <v>3.2014006773999997</v>
      </c>
      <c r="E358">
        <f t="shared" si="22"/>
        <v>418.39208611146796</v>
      </c>
      <c r="F358" s="6" t="b">
        <f t="shared" si="21"/>
        <v>0</v>
      </c>
      <c r="G358">
        <f t="shared" si="23"/>
        <v>9</v>
      </c>
    </row>
    <row r="359" spans="1:7" x14ac:dyDescent="0.2">
      <c r="A359" s="1">
        <v>44819</v>
      </c>
      <c r="B359" s="2">
        <v>0.40368055555555554</v>
      </c>
      <c r="C359">
        <v>0.60209900000000005</v>
      </c>
      <c r="D359" s="6">
        <f t="shared" si="20"/>
        <v>2.6782567718000001</v>
      </c>
      <c r="E359">
        <f t="shared" si="22"/>
        <v>423.61146489625412</v>
      </c>
      <c r="F359" s="6" t="b">
        <f t="shared" si="21"/>
        <v>0</v>
      </c>
      <c r="G359">
        <f t="shared" si="23"/>
        <v>9</v>
      </c>
    </row>
    <row r="360" spans="1:7" x14ac:dyDescent="0.2">
      <c r="A360" s="1">
        <v>44819</v>
      </c>
      <c r="B360" s="2">
        <v>0.40368055555555554</v>
      </c>
      <c r="C360">
        <v>0.72678100000000001</v>
      </c>
      <c r="D360" s="6">
        <f t="shared" si="20"/>
        <v>3.2328672441999999</v>
      </c>
      <c r="E360">
        <f t="shared" si="22"/>
        <v>421.62495335566797</v>
      </c>
      <c r="F360" s="6" t="b">
        <f t="shared" si="21"/>
        <v>0</v>
      </c>
      <c r="G360">
        <f t="shared" si="23"/>
        <v>9</v>
      </c>
    </row>
    <row r="361" spans="1:7" x14ac:dyDescent="0.2">
      <c r="A361" s="1">
        <v>44819</v>
      </c>
      <c r="B361" s="2">
        <v>0.40369212962962964</v>
      </c>
      <c r="C361">
        <v>0.62169200000000002</v>
      </c>
      <c r="D361" s="6">
        <f t="shared" si="20"/>
        <v>2.7654103544000002</v>
      </c>
      <c r="E361">
        <f t="shared" si="22"/>
        <v>426.37687525065411</v>
      </c>
      <c r="F361" s="6" t="b">
        <f t="shared" si="21"/>
        <v>0</v>
      </c>
      <c r="G361">
        <f t="shared" si="23"/>
        <v>9</v>
      </c>
    </row>
    <row r="362" spans="1:7" x14ac:dyDescent="0.2">
      <c r="A362" s="1">
        <v>44819</v>
      </c>
      <c r="B362" s="2">
        <v>0.40369212962962964</v>
      </c>
      <c r="C362">
        <v>0.65644999999999998</v>
      </c>
      <c r="D362" s="6">
        <f t="shared" si="20"/>
        <v>2.92002089</v>
      </c>
      <c r="E362">
        <f t="shared" si="22"/>
        <v>424.54497424566796</v>
      </c>
      <c r="F362" s="6" t="b">
        <f t="shared" si="21"/>
        <v>0</v>
      </c>
      <c r="G362">
        <f t="shared" si="23"/>
        <v>9</v>
      </c>
    </row>
    <row r="363" spans="1:7" x14ac:dyDescent="0.2">
      <c r="A363" s="1">
        <v>44819</v>
      </c>
      <c r="B363" s="2">
        <v>0.40369212962962964</v>
      </c>
      <c r="C363">
        <v>0.60041999999999995</v>
      </c>
      <c r="D363" s="6">
        <f t="shared" si="20"/>
        <v>2.6707882439999997</v>
      </c>
      <c r="E363">
        <f t="shared" si="22"/>
        <v>429.0476634946541</v>
      </c>
      <c r="F363" s="6" t="b">
        <f t="shared" si="21"/>
        <v>0</v>
      </c>
      <c r="G363">
        <f t="shared" si="23"/>
        <v>9</v>
      </c>
    </row>
    <row r="364" spans="1:7" x14ac:dyDescent="0.2">
      <c r="A364" s="1">
        <v>44819</v>
      </c>
      <c r="B364" s="2">
        <v>0.40370370370370368</v>
      </c>
      <c r="C364">
        <v>0.61309100000000005</v>
      </c>
      <c r="D364" s="6">
        <f t="shared" si="20"/>
        <v>2.7271513862000001</v>
      </c>
      <c r="E364">
        <f t="shared" si="22"/>
        <v>427.27212563186794</v>
      </c>
      <c r="F364" s="6" t="b">
        <f t="shared" si="21"/>
        <v>0</v>
      </c>
      <c r="G364">
        <f t="shared" si="23"/>
        <v>9</v>
      </c>
    </row>
    <row r="365" spans="1:7" x14ac:dyDescent="0.2">
      <c r="A365" s="1">
        <v>44819</v>
      </c>
      <c r="B365" s="2">
        <v>0.40370370370370368</v>
      </c>
      <c r="C365">
        <v>0.63273500000000005</v>
      </c>
      <c r="D365" s="6">
        <f t="shared" si="20"/>
        <v>2.8145318270000002</v>
      </c>
      <c r="E365">
        <f t="shared" si="22"/>
        <v>431.8621953216541</v>
      </c>
      <c r="F365" s="6" t="b">
        <f t="shared" si="21"/>
        <v>0</v>
      </c>
      <c r="G365">
        <f t="shared" si="23"/>
        <v>9</v>
      </c>
    </row>
    <row r="366" spans="1:7" x14ac:dyDescent="0.2">
      <c r="A366" s="1">
        <v>44819</v>
      </c>
      <c r="B366" s="2">
        <v>0.40370370370370368</v>
      </c>
      <c r="C366">
        <v>0.67069999999999996</v>
      </c>
      <c r="D366" s="6">
        <f t="shared" si="20"/>
        <v>2.9834077399999996</v>
      </c>
      <c r="E366">
        <f t="shared" si="22"/>
        <v>430.25553337186795</v>
      </c>
      <c r="F366" s="6" t="b">
        <f t="shared" si="21"/>
        <v>0</v>
      </c>
      <c r="G366">
        <f t="shared" si="23"/>
        <v>9</v>
      </c>
    </row>
    <row r="367" spans="1:7" x14ac:dyDescent="0.2">
      <c r="A367" s="1">
        <v>44819</v>
      </c>
      <c r="B367" s="2">
        <v>0.40370370370370368</v>
      </c>
      <c r="C367">
        <v>0.68103100000000005</v>
      </c>
      <c r="D367" s="6">
        <f t="shared" si="20"/>
        <v>3.0293620942000001</v>
      </c>
      <c r="E367">
        <f t="shared" si="22"/>
        <v>434.89155741585409</v>
      </c>
      <c r="F367" s="6" t="b">
        <f t="shared" si="21"/>
        <v>0</v>
      </c>
      <c r="G367">
        <f t="shared" si="23"/>
        <v>9</v>
      </c>
    </row>
    <row r="368" spans="1:7" x14ac:dyDescent="0.2">
      <c r="A368" s="1">
        <v>44819</v>
      </c>
      <c r="B368" s="2">
        <v>0.40371527777777777</v>
      </c>
      <c r="C368">
        <v>0.66749400000000003</v>
      </c>
      <c r="D368" s="6">
        <f t="shared" si="20"/>
        <v>2.9691468108000003</v>
      </c>
      <c r="E368">
        <f t="shared" si="22"/>
        <v>433.22468018266795</v>
      </c>
      <c r="F368" s="6" t="b">
        <f t="shared" si="21"/>
        <v>0</v>
      </c>
      <c r="G368">
        <f t="shared" si="23"/>
        <v>9</v>
      </c>
    </row>
    <row r="369" spans="1:7" x14ac:dyDescent="0.2">
      <c r="A369" s="1">
        <v>44819</v>
      </c>
      <c r="B369" s="2">
        <v>0.40371527777777777</v>
      </c>
      <c r="C369">
        <v>0.71924900000000003</v>
      </c>
      <c r="D369" s="6">
        <f t="shared" si="20"/>
        <v>3.1993634017999999</v>
      </c>
      <c r="E369">
        <f t="shared" si="22"/>
        <v>438.09092081765408</v>
      </c>
      <c r="F369" s="6" t="b">
        <f t="shared" si="21"/>
        <v>0</v>
      </c>
      <c r="G369">
        <f t="shared" si="23"/>
        <v>9</v>
      </c>
    </row>
    <row r="370" spans="1:7" x14ac:dyDescent="0.2">
      <c r="A370" s="1">
        <v>44819</v>
      </c>
      <c r="B370" s="2">
        <v>0.40371527777777777</v>
      </c>
      <c r="C370">
        <v>0.73787499999999995</v>
      </c>
      <c r="D370" s="6">
        <f t="shared" si="20"/>
        <v>3.2822155749999995</v>
      </c>
      <c r="E370">
        <f t="shared" si="22"/>
        <v>436.50689575766796</v>
      </c>
      <c r="F370" s="6" t="b">
        <f t="shared" si="21"/>
        <v>0</v>
      </c>
      <c r="G370">
        <f t="shared" si="23"/>
        <v>9</v>
      </c>
    </row>
    <row r="371" spans="1:7" x14ac:dyDescent="0.2">
      <c r="A371" s="1">
        <v>44819</v>
      </c>
      <c r="B371" s="2">
        <v>0.40371527777777777</v>
      </c>
      <c r="C371">
        <v>0.62367700000000004</v>
      </c>
      <c r="D371" s="6">
        <f t="shared" si="20"/>
        <v>2.7742400314000002</v>
      </c>
      <c r="E371">
        <f t="shared" si="22"/>
        <v>440.86516084905406</v>
      </c>
      <c r="F371" s="6" t="b">
        <f t="shared" si="21"/>
        <v>0</v>
      </c>
      <c r="G371">
        <f t="shared" si="23"/>
        <v>9</v>
      </c>
    </row>
    <row r="372" spans="1:7" x14ac:dyDescent="0.2">
      <c r="A372" s="1">
        <v>44819</v>
      </c>
      <c r="B372" s="2">
        <v>0.40372685185185181</v>
      </c>
      <c r="C372">
        <v>0.56484699999999999</v>
      </c>
      <c r="D372" s="6">
        <f t="shared" si="20"/>
        <v>2.5125524254</v>
      </c>
      <c r="E372">
        <f t="shared" si="22"/>
        <v>439.01944818306794</v>
      </c>
      <c r="F372" s="6" t="b">
        <f t="shared" si="21"/>
        <v>0</v>
      </c>
      <c r="G372">
        <f t="shared" si="23"/>
        <v>9</v>
      </c>
    </row>
    <row r="373" spans="1:7" x14ac:dyDescent="0.2">
      <c r="A373" s="1">
        <v>44819</v>
      </c>
      <c r="B373" s="2">
        <v>0.40372685185185181</v>
      </c>
      <c r="C373">
        <v>0.47451700000000002</v>
      </c>
      <c r="D373" s="6">
        <f t="shared" si="20"/>
        <v>2.1107465194000001</v>
      </c>
      <c r="E373">
        <f t="shared" si="22"/>
        <v>442.97590736845405</v>
      </c>
      <c r="F373" s="6" t="b">
        <f t="shared" si="21"/>
        <v>0</v>
      </c>
      <c r="G373">
        <f t="shared" si="23"/>
        <v>9</v>
      </c>
    </row>
    <row r="374" spans="1:7" x14ac:dyDescent="0.2">
      <c r="A374" s="1">
        <v>44819</v>
      </c>
      <c r="B374" s="2">
        <v>0.40372685185185181</v>
      </c>
      <c r="C374">
        <v>0.45741700000000002</v>
      </c>
      <c r="D374" s="6">
        <f t="shared" si="20"/>
        <v>2.0346822994</v>
      </c>
      <c r="E374">
        <f t="shared" si="22"/>
        <v>441.05413048246794</v>
      </c>
      <c r="F374" s="6" t="b">
        <f t="shared" si="21"/>
        <v>0</v>
      </c>
      <c r="G374">
        <f t="shared" si="23"/>
        <v>9</v>
      </c>
    </row>
    <row r="375" spans="1:7" x14ac:dyDescent="0.2">
      <c r="A375" s="1">
        <v>44819</v>
      </c>
      <c r="B375" s="2">
        <v>0.40372685185185181</v>
      </c>
      <c r="C375">
        <v>0.52286200000000005</v>
      </c>
      <c r="D375" s="6">
        <f t="shared" si="20"/>
        <v>2.3257947484000003</v>
      </c>
      <c r="E375">
        <f t="shared" si="22"/>
        <v>445.30170211685407</v>
      </c>
      <c r="F375" s="6" t="b">
        <f t="shared" si="21"/>
        <v>0</v>
      </c>
      <c r="G375">
        <f t="shared" si="23"/>
        <v>9</v>
      </c>
    </row>
    <row r="376" spans="1:7" x14ac:dyDescent="0.2">
      <c r="A376" s="1">
        <v>44819</v>
      </c>
      <c r="B376" s="2">
        <v>0.40373842592592596</v>
      </c>
      <c r="C376">
        <v>0.551616</v>
      </c>
      <c r="D376" s="6">
        <f t="shared" si="20"/>
        <v>2.4536982911999998</v>
      </c>
      <c r="E376">
        <f t="shared" si="22"/>
        <v>443.50782877366794</v>
      </c>
      <c r="F376" s="6" t="b">
        <f t="shared" si="21"/>
        <v>0</v>
      </c>
      <c r="G376">
        <f t="shared" si="23"/>
        <v>9</v>
      </c>
    </row>
    <row r="377" spans="1:7" x14ac:dyDescent="0.2">
      <c r="A377" s="1">
        <v>44819</v>
      </c>
      <c r="B377" s="2">
        <v>0.40373842592592596</v>
      </c>
      <c r="C377">
        <v>1.1543099999999999</v>
      </c>
      <c r="D377" s="6">
        <f t="shared" si="20"/>
        <v>5.1346017420000001</v>
      </c>
      <c r="E377">
        <f t="shared" si="22"/>
        <v>450.43630385885405</v>
      </c>
      <c r="F377" s="6" t="b">
        <f t="shared" si="21"/>
        <v>0</v>
      </c>
      <c r="G377">
        <f t="shared" si="23"/>
        <v>9</v>
      </c>
    </row>
    <row r="378" spans="1:7" x14ac:dyDescent="0.2">
      <c r="A378" s="1">
        <v>44819</v>
      </c>
      <c r="B378" s="2">
        <v>0.40373842592592596</v>
      </c>
      <c r="C378">
        <v>0.773092</v>
      </c>
      <c r="D378" s="6">
        <f t="shared" si="20"/>
        <v>3.4388678343999999</v>
      </c>
      <c r="E378">
        <f t="shared" si="22"/>
        <v>446.94669660806795</v>
      </c>
      <c r="F378" s="6" t="b">
        <f t="shared" si="21"/>
        <v>0</v>
      </c>
      <c r="G378">
        <f t="shared" si="23"/>
        <v>9</v>
      </c>
    </row>
    <row r="379" spans="1:7" x14ac:dyDescent="0.2">
      <c r="A379" s="1">
        <v>44819</v>
      </c>
      <c r="B379" s="2">
        <v>0.40375</v>
      </c>
      <c r="C379">
        <v>0.54337199999999997</v>
      </c>
      <c r="D379" s="6">
        <f t="shared" si="20"/>
        <v>2.4170273303999998</v>
      </c>
      <c r="E379">
        <f t="shared" si="22"/>
        <v>452.85333118925405</v>
      </c>
      <c r="F379" s="6" t="b">
        <f t="shared" si="21"/>
        <v>0</v>
      </c>
      <c r="G379">
        <f t="shared" si="23"/>
        <v>9</v>
      </c>
    </row>
    <row r="380" spans="1:7" x14ac:dyDescent="0.2">
      <c r="A380" s="1">
        <v>44819</v>
      </c>
      <c r="B380" s="2">
        <v>0.40375</v>
      </c>
      <c r="C380">
        <v>0.74729000000000001</v>
      </c>
      <c r="D380" s="6">
        <f t="shared" si="20"/>
        <v>3.324095378</v>
      </c>
      <c r="E380">
        <f t="shared" si="22"/>
        <v>450.27079198606793</v>
      </c>
      <c r="F380" s="6" t="b">
        <f t="shared" si="21"/>
        <v>0</v>
      </c>
      <c r="G380">
        <f t="shared" si="23"/>
        <v>9</v>
      </c>
    </row>
    <row r="381" spans="1:7" x14ac:dyDescent="0.2">
      <c r="A381" s="1">
        <v>44819</v>
      </c>
      <c r="B381" s="2">
        <v>0.40375</v>
      </c>
      <c r="C381">
        <v>2.46943</v>
      </c>
      <c r="D381" s="6">
        <f t="shared" ref="D381:D444" si="24">C381*4.4482</f>
        <v>10.984518526</v>
      </c>
      <c r="E381">
        <f t="shared" si="22"/>
        <v>463.83784971525404</v>
      </c>
      <c r="F381" s="6" t="b">
        <f t="shared" ref="F381:F444" si="25">IF(D381&gt;13.345,1)</f>
        <v>0</v>
      </c>
      <c r="G381">
        <f t="shared" si="23"/>
        <v>9</v>
      </c>
    </row>
    <row r="382" spans="1:7" x14ac:dyDescent="0.2">
      <c r="A382" s="1">
        <v>44819</v>
      </c>
      <c r="B382" s="2">
        <v>0.40375</v>
      </c>
      <c r="C382">
        <v>4.1395999999999997</v>
      </c>
      <c r="D382" s="6">
        <f t="shared" si="24"/>
        <v>18.41376872</v>
      </c>
      <c r="E382">
        <f t="shared" si="22"/>
        <v>468.68456070606794</v>
      </c>
      <c r="F382" s="6">
        <f t="shared" si="25"/>
        <v>1</v>
      </c>
      <c r="G382">
        <f t="shared" si="23"/>
        <v>10</v>
      </c>
    </row>
    <row r="383" spans="1:7" x14ac:dyDescent="0.2">
      <c r="A383" s="1">
        <v>44819</v>
      </c>
      <c r="B383" s="2">
        <v>0.40376157407407409</v>
      </c>
      <c r="C383">
        <v>3.3999600000000001</v>
      </c>
      <c r="D383" s="6">
        <f t="shared" si="24"/>
        <v>15.123702072</v>
      </c>
      <c r="E383">
        <f t="shared" si="22"/>
        <v>478.96155178725405</v>
      </c>
      <c r="F383" s="6">
        <f t="shared" si="25"/>
        <v>1</v>
      </c>
      <c r="G383">
        <f t="shared" si="23"/>
        <v>11</v>
      </c>
    </row>
    <row r="384" spans="1:7" x14ac:dyDescent="0.2">
      <c r="A384" s="1">
        <v>44819</v>
      </c>
      <c r="B384" s="2">
        <v>0.40376157407407409</v>
      </c>
      <c r="C384">
        <v>3.5638299999999998</v>
      </c>
      <c r="D384" s="6">
        <f t="shared" si="24"/>
        <v>15.852628606</v>
      </c>
      <c r="E384">
        <f t="shared" si="22"/>
        <v>484.53718931206794</v>
      </c>
      <c r="F384" s="6">
        <f t="shared" si="25"/>
        <v>1</v>
      </c>
      <c r="G384">
        <f t="shared" si="23"/>
        <v>12</v>
      </c>
    </row>
    <row r="385" spans="1:7" x14ac:dyDescent="0.2">
      <c r="A385" s="1">
        <v>44819</v>
      </c>
      <c r="B385" s="2">
        <v>0.40376157407407409</v>
      </c>
      <c r="C385">
        <v>3.3677999999999999</v>
      </c>
      <c r="D385" s="6">
        <f t="shared" si="24"/>
        <v>14.980647959999999</v>
      </c>
      <c r="E385">
        <f t="shared" si="22"/>
        <v>493.94219974725405</v>
      </c>
      <c r="F385" s="6">
        <f t="shared" si="25"/>
        <v>1</v>
      </c>
      <c r="G385">
        <f t="shared" si="23"/>
        <v>13</v>
      </c>
    </row>
    <row r="386" spans="1:7" x14ac:dyDescent="0.2">
      <c r="A386" s="1">
        <v>44819</v>
      </c>
      <c r="B386" s="2">
        <v>0.40376157407407409</v>
      </c>
      <c r="C386">
        <v>2.9675400000000001</v>
      </c>
      <c r="D386" s="6">
        <f t="shared" si="24"/>
        <v>13.200211427999999</v>
      </c>
      <c r="E386">
        <f t="shared" si="22"/>
        <v>497.73740074006793</v>
      </c>
      <c r="F386" s="6" t="b">
        <f t="shared" si="25"/>
        <v>0</v>
      </c>
      <c r="G386">
        <f t="shared" si="23"/>
        <v>13</v>
      </c>
    </row>
    <row r="387" spans="1:7" x14ac:dyDescent="0.2">
      <c r="A387" s="1">
        <v>44819</v>
      </c>
      <c r="B387" s="2">
        <v>0.40377314814814813</v>
      </c>
      <c r="C387">
        <v>1.87961</v>
      </c>
      <c r="D387" s="6">
        <f t="shared" si="24"/>
        <v>8.3608812019999998</v>
      </c>
      <c r="E387">
        <f t="shared" si="22"/>
        <v>502.30308094925402</v>
      </c>
      <c r="F387" s="6" t="b">
        <f t="shared" si="25"/>
        <v>0</v>
      </c>
      <c r="G387">
        <f t="shared" si="23"/>
        <v>13</v>
      </c>
    </row>
    <row r="388" spans="1:7" x14ac:dyDescent="0.2">
      <c r="A388" s="1">
        <v>44819</v>
      </c>
      <c r="B388" s="2">
        <v>0.40377314814814813</v>
      </c>
      <c r="C388">
        <v>2.8239299999999998</v>
      </c>
      <c r="D388" s="6">
        <f t="shared" si="24"/>
        <v>12.561405425999999</v>
      </c>
      <c r="E388">
        <f t="shared" si="22"/>
        <v>510.29880616606795</v>
      </c>
      <c r="F388" s="6" t="b">
        <f t="shared" si="25"/>
        <v>0</v>
      </c>
      <c r="G388">
        <f t="shared" si="23"/>
        <v>13</v>
      </c>
    </row>
    <row r="389" spans="1:7" x14ac:dyDescent="0.2">
      <c r="A389" s="1">
        <v>44819</v>
      </c>
      <c r="B389" s="2">
        <v>0.40377314814814813</v>
      </c>
      <c r="C389">
        <v>1.8994500000000001</v>
      </c>
      <c r="D389" s="6">
        <f t="shared" si="24"/>
        <v>8.4491334899999995</v>
      </c>
      <c r="E389">
        <f t="shared" ref="E389:E452" si="26">IF(D389&gt;0,D389+E387, E387)</f>
        <v>510.75221443925403</v>
      </c>
      <c r="F389" s="6" t="b">
        <f t="shared" si="25"/>
        <v>0</v>
      </c>
      <c r="G389">
        <f t="shared" ref="G389:G452" si="27">IF(D389&gt;13.345,G388+1,G388)</f>
        <v>13</v>
      </c>
    </row>
    <row r="390" spans="1:7" x14ac:dyDescent="0.2">
      <c r="A390" s="1">
        <v>44819</v>
      </c>
      <c r="B390" s="2">
        <v>0.40377314814814813</v>
      </c>
      <c r="C390">
        <v>2.6151300000000002</v>
      </c>
      <c r="D390" s="6">
        <f t="shared" si="24"/>
        <v>11.632621266000001</v>
      </c>
      <c r="E390">
        <f t="shared" si="26"/>
        <v>521.93142743206795</v>
      </c>
      <c r="F390" s="6" t="b">
        <f t="shared" si="25"/>
        <v>0</v>
      </c>
      <c r="G390">
        <f t="shared" si="27"/>
        <v>13</v>
      </c>
    </row>
    <row r="391" spans="1:7" x14ac:dyDescent="0.2">
      <c r="A391" s="1">
        <v>44819</v>
      </c>
      <c r="B391" s="2">
        <v>0.40378472222222223</v>
      </c>
      <c r="C391">
        <v>2.38307</v>
      </c>
      <c r="D391" s="6">
        <f t="shared" si="24"/>
        <v>10.600371974</v>
      </c>
      <c r="E391">
        <f t="shared" si="26"/>
        <v>521.35258641325402</v>
      </c>
      <c r="F391" s="6" t="b">
        <f t="shared" si="25"/>
        <v>0</v>
      </c>
      <c r="G391">
        <f t="shared" si="27"/>
        <v>13</v>
      </c>
    </row>
    <row r="392" spans="1:7" x14ac:dyDescent="0.2">
      <c r="A392" s="1">
        <v>44819</v>
      </c>
      <c r="B392" s="2">
        <v>0.40378472222222223</v>
      </c>
      <c r="C392">
        <v>2.20729</v>
      </c>
      <c r="D392" s="6">
        <f t="shared" si="24"/>
        <v>9.8184673779999994</v>
      </c>
      <c r="E392">
        <f t="shared" si="26"/>
        <v>531.74989481006799</v>
      </c>
      <c r="F392" s="6" t="b">
        <f t="shared" si="25"/>
        <v>0</v>
      </c>
      <c r="G392">
        <f t="shared" si="27"/>
        <v>13</v>
      </c>
    </row>
    <row r="393" spans="1:7" x14ac:dyDescent="0.2">
      <c r="A393" s="1">
        <v>44819</v>
      </c>
      <c r="B393" s="2">
        <v>0.40378472222222223</v>
      </c>
      <c r="C393">
        <v>1.8149200000000001</v>
      </c>
      <c r="D393" s="6">
        <f t="shared" si="24"/>
        <v>8.0731271440000008</v>
      </c>
      <c r="E393">
        <f t="shared" si="26"/>
        <v>529.42571355725397</v>
      </c>
      <c r="F393" s="6" t="b">
        <f t="shared" si="25"/>
        <v>0</v>
      </c>
      <c r="G393">
        <f t="shared" si="27"/>
        <v>13</v>
      </c>
    </row>
    <row r="394" spans="1:7" x14ac:dyDescent="0.2">
      <c r="A394" s="1">
        <v>44819</v>
      </c>
      <c r="B394" s="2">
        <v>0.40379629629629626</v>
      </c>
      <c r="C394">
        <v>1.72525</v>
      </c>
      <c r="D394" s="6">
        <f t="shared" si="24"/>
        <v>7.6742570499999996</v>
      </c>
      <c r="E394">
        <f t="shared" si="26"/>
        <v>539.42415186006804</v>
      </c>
      <c r="F394" s="6" t="b">
        <f t="shared" si="25"/>
        <v>0</v>
      </c>
      <c r="G394">
        <f t="shared" si="27"/>
        <v>13</v>
      </c>
    </row>
    <row r="395" spans="1:7" x14ac:dyDescent="0.2">
      <c r="A395" s="1">
        <v>44819</v>
      </c>
      <c r="B395" s="2">
        <v>0.40379629629629626</v>
      </c>
      <c r="C395">
        <v>1.5989899999999999</v>
      </c>
      <c r="D395" s="6">
        <f t="shared" si="24"/>
        <v>7.1126273179999995</v>
      </c>
      <c r="E395">
        <f t="shared" si="26"/>
        <v>536.53834087525399</v>
      </c>
      <c r="F395" s="6" t="b">
        <f t="shared" si="25"/>
        <v>0</v>
      </c>
      <c r="G395">
        <f t="shared" si="27"/>
        <v>13</v>
      </c>
    </row>
    <row r="396" spans="1:7" x14ac:dyDescent="0.2">
      <c r="A396" s="1">
        <v>44819</v>
      </c>
      <c r="B396" s="2">
        <v>0.40379629629629626</v>
      </c>
      <c r="C396">
        <v>1.542</v>
      </c>
      <c r="D396" s="6">
        <f t="shared" si="24"/>
        <v>6.8591243999999998</v>
      </c>
      <c r="E396">
        <f t="shared" si="26"/>
        <v>546.28327626006808</v>
      </c>
      <c r="F396" s="6" t="b">
        <f t="shared" si="25"/>
        <v>0</v>
      </c>
      <c r="G396">
        <f t="shared" si="27"/>
        <v>13</v>
      </c>
    </row>
    <row r="397" spans="1:7" x14ac:dyDescent="0.2">
      <c r="A397" s="1">
        <v>44819</v>
      </c>
      <c r="B397" s="2">
        <v>0.40379629629629626</v>
      </c>
      <c r="C397">
        <v>1.5166500000000001</v>
      </c>
      <c r="D397" s="6">
        <f t="shared" si="24"/>
        <v>6.7463625299999999</v>
      </c>
      <c r="E397">
        <f t="shared" si="26"/>
        <v>543.28470340525405</v>
      </c>
      <c r="F397" s="6" t="b">
        <f t="shared" si="25"/>
        <v>0</v>
      </c>
      <c r="G397">
        <f t="shared" si="27"/>
        <v>13</v>
      </c>
    </row>
    <row r="398" spans="1:7" x14ac:dyDescent="0.2">
      <c r="A398" s="1">
        <v>44819</v>
      </c>
      <c r="B398" s="2">
        <v>0.40380787037037041</v>
      </c>
      <c r="C398">
        <v>1.1880999999999999</v>
      </c>
      <c r="D398" s="6">
        <f t="shared" si="24"/>
        <v>5.2849064199999995</v>
      </c>
      <c r="E398">
        <f t="shared" si="26"/>
        <v>551.56818268006805</v>
      </c>
      <c r="F398" s="6" t="b">
        <f t="shared" si="25"/>
        <v>0</v>
      </c>
      <c r="G398">
        <f t="shared" si="27"/>
        <v>13</v>
      </c>
    </row>
    <row r="399" spans="1:7" x14ac:dyDescent="0.2">
      <c r="A399" s="1">
        <v>44819</v>
      </c>
      <c r="B399" s="2">
        <v>0.40380787037037041</v>
      </c>
      <c r="C399">
        <v>1.39991</v>
      </c>
      <c r="D399" s="6">
        <f t="shared" si="24"/>
        <v>6.2270796619999995</v>
      </c>
      <c r="E399">
        <f t="shared" si="26"/>
        <v>549.5117830672541</v>
      </c>
      <c r="F399" s="6" t="b">
        <f t="shared" si="25"/>
        <v>0</v>
      </c>
      <c r="G399">
        <f t="shared" si="27"/>
        <v>13</v>
      </c>
    </row>
    <row r="400" spans="1:7" x14ac:dyDescent="0.2">
      <c r="A400" s="1">
        <v>44819</v>
      </c>
      <c r="B400" s="2">
        <v>0.40380787037037041</v>
      </c>
      <c r="C400">
        <v>1.54826</v>
      </c>
      <c r="D400" s="6">
        <f t="shared" si="24"/>
        <v>6.8869701320000001</v>
      </c>
      <c r="E400">
        <f t="shared" si="26"/>
        <v>558.45515281206804</v>
      </c>
      <c r="F400" s="6" t="b">
        <f t="shared" si="25"/>
        <v>0</v>
      </c>
      <c r="G400">
        <f t="shared" si="27"/>
        <v>13</v>
      </c>
    </row>
    <row r="401" spans="1:7" x14ac:dyDescent="0.2">
      <c r="A401" s="1">
        <v>44819</v>
      </c>
      <c r="B401" s="2">
        <v>0.40380787037037041</v>
      </c>
      <c r="C401">
        <v>1.5920700000000001</v>
      </c>
      <c r="D401" s="6">
        <f t="shared" si="24"/>
        <v>7.0818457740000005</v>
      </c>
      <c r="E401">
        <f t="shared" si="26"/>
        <v>556.59362884125414</v>
      </c>
      <c r="F401" s="6" t="b">
        <f t="shared" si="25"/>
        <v>0</v>
      </c>
      <c r="G401">
        <f t="shared" si="27"/>
        <v>13</v>
      </c>
    </row>
    <row r="402" spans="1:7" x14ac:dyDescent="0.2">
      <c r="A402" s="1">
        <v>44819</v>
      </c>
      <c r="B402" s="2">
        <v>0.40381944444444445</v>
      </c>
      <c r="C402">
        <v>1.75986</v>
      </c>
      <c r="D402" s="6">
        <f t="shared" si="24"/>
        <v>7.8282092519999997</v>
      </c>
      <c r="E402">
        <f t="shared" si="26"/>
        <v>566.283362064068</v>
      </c>
      <c r="F402" s="6" t="b">
        <f t="shared" si="25"/>
        <v>0</v>
      </c>
      <c r="G402">
        <f t="shared" si="27"/>
        <v>13</v>
      </c>
    </row>
    <row r="403" spans="1:7" x14ac:dyDescent="0.2">
      <c r="A403" s="1">
        <v>44819</v>
      </c>
      <c r="B403" s="2">
        <v>0.40381944444444445</v>
      </c>
      <c r="C403">
        <v>1.6655599999999999</v>
      </c>
      <c r="D403" s="6">
        <f t="shared" si="24"/>
        <v>7.4087439919999998</v>
      </c>
      <c r="E403">
        <f t="shared" si="26"/>
        <v>564.00237283325419</v>
      </c>
      <c r="F403" s="6" t="b">
        <f t="shared" si="25"/>
        <v>0</v>
      </c>
      <c r="G403">
        <f t="shared" si="27"/>
        <v>13</v>
      </c>
    </row>
    <row r="404" spans="1:7" x14ac:dyDescent="0.2">
      <c r="A404" s="1">
        <v>44819</v>
      </c>
      <c r="B404" s="2">
        <v>0.40381944444444445</v>
      </c>
      <c r="C404">
        <v>1.98393</v>
      </c>
      <c r="D404" s="6">
        <f t="shared" si="24"/>
        <v>8.824917425999999</v>
      </c>
      <c r="E404">
        <f t="shared" si="26"/>
        <v>575.10827949006796</v>
      </c>
      <c r="F404" s="6" t="b">
        <f t="shared" si="25"/>
        <v>0</v>
      </c>
      <c r="G404">
        <f t="shared" si="27"/>
        <v>13</v>
      </c>
    </row>
    <row r="405" spans="1:7" x14ac:dyDescent="0.2">
      <c r="A405" s="1">
        <v>44819</v>
      </c>
      <c r="B405" s="2">
        <v>0.40381944444444445</v>
      </c>
      <c r="C405">
        <v>1.70912</v>
      </c>
      <c r="D405" s="6">
        <f t="shared" si="24"/>
        <v>7.6025075839999996</v>
      </c>
      <c r="E405">
        <f t="shared" si="26"/>
        <v>571.60488041725421</v>
      </c>
      <c r="F405" s="6" t="b">
        <f t="shared" si="25"/>
        <v>0</v>
      </c>
      <c r="G405">
        <f t="shared" si="27"/>
        <v>13</v>
      </c>
    </row>
    <row r="406" spans="1:7" x14ac:dyDescent="0.2">
      <c r="A406" s="1">
        <v>44819</v>
      </c>
      <c r="B406" s="2">
        <v>0.40383101851851855</v>
      </c>
      <c r="C406">
        <v>1.39747</v>
      </c>
      <c r="D406" s="6">
        <f t="shared" si="24"/>
        <v>6.2162260539999998</v>
      </c>
      <c r="E406">
        <f t="shared" si="26"/>
        <v>581.32450554406796</v>
      </c>
      <c r="F406" s="6" t="b">
        <f t="shared" si="25"/>
        <v>0</v>
      </c>
      <c r="G406">
        <f t="shared" si="27"/>
        <v>13</v>
      </c>
    </row>
    <row r="407" spans="1:7" x14ac:dyDescent="0.2">
      <c r="A407" s="1">
        <v>44819</v>
      </c>
      <c r="B407" s="2">
        <v>0.40383101851851855</v>
      </c>
      <c r="C407">
        <v>0.82576300000000002</v>
      </c>
      <c r="D407" s="6">
        <f t="shared" si="24"/>
        <v>3.6731589765999999</v>
      </c>
      <c r="E407">
        <f t="shared" si="26"/>
        <v>575.27803939385421</v>
      </c>
      <c r="F407" s="6" t="b">
        <f t="shared" si="25"/>
        <v>0</v>
      </c>
      <c r="G407">
        <f t="shared" si="27"/>
        <v>13</v>
      </c>
    </row>
    <row r="408" spans="1:7" x14ac:dyDescent="0.2">
      <c r="A408" s="1">
        <v>44819</v>
      </c>
      <c r="B408" s="2">
        <v>0.40383101851851855</v>
      </c>
      <c r="C408">
        <v>0.42713699999999999</v>
      </c>
      <c r="D408" s="6">
        <f t="shared" si="24"/>
        <v>1.8999908033999999</v>
      </c>
      <c r="E408">
        <f t="shared" si="26"/>
        <v>583.22449634746795</v>
      </c>
      <c r="F408" s="6" t="b">
        <f t="shared" si="25"/>
        <v>0</v>
      </c>
      <c r="G408">
        <f t="shared" si="27"/>
        <v>13</v>
      </c>
    </row>
    <row r="409" spans="1:7" x14ac:dyDescent="0.2">
      <c r="A409" s="1">
        <v>44819</v>
      </c>
      <c r="B409" s="2">
        <v>0.40384259259259259</v>
      </c>
      <c r="C409">
        <v>0.112736</v>
      </c>
      <c r="D409" s="6">
        <f t="shared" si="24"/>
        <v>0.50147227520000004</v>
      </c>
      <c r="E409">
        <f t="shared" si="26"/>
        <v>575.77951166905416</v>
      </c>
      <c r="F409" s="6" t="b">
        <f t="shared" si="25"/>
        <v>0</v>
      </c>
      <c r="G409">
        <f t="shared" si="27"/>
        <v>13</v>
      </c>
    </row>
    <row r="410" spans="1:7" x14ac:dyDescent="0.2">
      <c r="A410" s="1">
        <v>44819</v>
      </c>
      <c r="B410" s="2">
        <v>0.40384259259259259</v>
      </c>
      <c r="C410">
        <v>-3.4592600000000001E-2</v>
      </c>
      <c r="D410" s="6">
        <f t="shared" si="24"/>
        <v>-0.15387480332</v>
      </c>
      <c r="E410">
        <f t="shared" si="26"/>
        <v>583.22449634746795</v>
      </c>
      <c r="F410" s="6" t="b">
        <f t="shared" si="25"/>
        <v>0</v>
      </c>
      <c r="G410">
        <f t="shared" si="27"/>
        <v>13</v>
      </c>
    </row>
    <row r="411" spans="1:7" x14ac:dyDescent="0.2">
      <c r="A411" s="1">
        <v>44819</v>
      </c>
      <c r="B411" s="2">
        <v>0.40384259259259259</v>
      </c>
      <c r="C411">
        <v>-0.42105599999999999</v>
      </c>
      <c r="D411" s="6">
        <f t="shared" si="24"/>
        <v>-1.8729412991999999</v>
      </c>
      <c r="E411">
        <f t="shared" si="26"/>
        <v>575.77951166905416</v>
      </c>
      <c r="F411" s="6" t="b">
        <f t="shared" si="25"/>
        <v>0</v>
      </c>
      <c r="G411">
        <f t="shared" si="27"/>
        <v>13</v>
      </c>
    </row>
    <row r="412" spans="1:7" x14ac:dyDescent="0.2">
      <c r="A412" s="1">
        <v>44819</v>
      </c>
      <c r="B412" s="2">
        <v>0.40384259259259259</v>
      </c>
      <c r="C412">
        <v>-0.62843400000000005</v>
      </c>
      <c r="D412" s="6">
        <f t="shared" si="24"/>
        <v>-2.7954001188000004</v>
      </c>
      <c r="E412">
        <f t="shared" si="26"/>
        <v>583.22449634746795</v>
      </c>
      <c r="F412" s="6" t="b">
        <f t="shared" si="25"/>
        <v>0</v>
      </c>
      <c r="G412">
        <f t="shared" si="27"/>
        <v>13</v>
      </c>
    </row>
    <row r="413" spans="1:7" x14ac:dyDescent="0.2">
      <c r="A413" s="1">
        <v>44819</v>
      </c>
      <c r="B413" s="2">
        <v>0.40385416666666668</v>
      </c>
      <c r="C413">
        <v>-0.66130999999999995</v>
      </c>
      <c r="D413" s="6">
        <f t="shared" si="24"/>
        <v>-2.9416391419999997</v>
      </c>
      <c r="E413">
        <f t="shared" si="26"/>
        <v>575.77951166905416</v>
      </c>
      <c r="F413" s="6" t="b">
        <f t="shared" si="25"/>
        <v>0</v>
      </c>
      <c r="G413">
        <f t="shared" si="27"/>
        <v>13</v>
      </c>
    </row>
    <row r="414" spans="1:7" x14ac:dyDescent="0.2">
      <c r="A414" s="1">
        <v>44819</v>
      </c>
      <c r="B414" s="2">
        <v>0.40385416666666668</v>
      </c>
      <c r="C414">
        <v>-0.62583900000000003</v>
      </c>
      <c r="D414" s="6">
        <f t="shared" si="24"/>
        <v>-2.7838570398</v>
      </c>
      <c r="E414">
        <f t="shared" si="26"/>
        <v>583.22449634746795</v>
      </c>
      <c r="F414" s="6" t="b">
        <f t="shared" si="25"/>
        <v>0</v>
      </c>
      <c r="G414">
        <f t="shared" si="27"/>
        <v>13</v>
      </c>
    </row>
    <row r="415" spans="1:7" x14ac:dyDescent="0.2">
      <c r="A415" s="1">
        <v>44819</v>
      </c>
      <c r="B415" s="2">
        <v>0.40385416666666668</v>
      </c>
      <c r="C415">
        <v>-0.65153899999999998</v>
      </c>
      <c r="D415" s="6">
        <f t="shared" si="24"/>
        <v>-2.8981757797999999</v>
      </c>
      <c r="E415">
        <f t="shared" si="26"/>
        <v>575.77951166905416</v>
      </c>
      <c r="F415" s="6" t="b">
        <f t="shared" si="25"/>
        <v>0</v>
      </c>
      <c r="G415">
        <f t="shared" si="27"/>
        <v>13</v>
      </c>
    </row>
    <row r="416" spans="1:7" x14ac:dyDescent="0.2">
      <c r="A416" s="1">
        <v>44819</v>
      </c>
      <c r="B416" s="2">
        <v>0.40385416666666668</v>
      </c>
      <c r="C416">
        <v>-0.47077599999999997</v>
      </c>
      <c r="D416" s="6">
        <f t="shared" si="24"/>
        <v>-2.0941058031999997</v>
      </c>
      <c r="E416">
        <f t="shared" si="26"/>
        <v>583.22449634746795</v>
      </c>
      <c r="F416" s="6" t="b">
        <f t="shared" si="25"/>
        <v>0</v>
      </c>
      <c r="G416">
        <f t="shared" si="27"/>
        <v>13</v>
      </c>
    </row>
    <row r="417" spans="1:7" x14ac:dyDescent="0.2">
      <c r="A417" s="1">
        <v>44819</v>
      </c>
      <c r="B417" s="2">
        <v>0.40386574074074072</v>
      </c>
      <c r="C417">
        <v>-7.2760599999999995E-2</v>
      </c>
      <c r="D417" s="6">
        <f t="shared" si="24"/>
        <v>-0.32365370091999995</v>
      </c>
      <c r="E417">
        <f t="shared" si="26"/>
        <v>575.77951166905416</v>
      </c>
      <c r="F417" s="6" t="b">
        <f t="shared" si="25"/>
        <v>0</v>
      </c>
      <c r="G417">
        <f t="shared" si="27"/>
        <v>13</v>
      </c>
    </row>
    <row r="418" spans="1:7" x14ac:dyDescent="0.2">
      <c r="A418" s="1">
        <v>44819</v>
      </c>
      <c r="B418" s="2">
        <v>0.40386574074074072</v>
      </c>
      <c r="C418">
        <v>-5.8104000000000003E-2</v>
      </c>
      <c r="D418" s="6">
        <f t="shared" si="24"/>
        <v>-0.25845821280000003</v>
      </c>
      <c r="E418">
        <f t="shared" si="26"/>
        <v>583.22449634746795</v>
      </c>
      <c r="F418" s="6" t="b">
        <f t="shared" si="25"/>
        <v>0</v>
      </c>
      <c r="G418">
        <f t="shared" si="27"/>
        <v>13</v>
      </c>
    </row>
    <row r="419" spans="1:7" x14ac:dyDescent="0.2">
      <c r="A419" s="1">
        <v>44819</v>
      </c>
      <c r="B419" s="2">
        <v>0.40386574074074072</v>
      </c>
      <c r="C419">
        <v>5.0089300000000003E-2</v>
      </c>
      <c r="D419" s="6">
        <f t="shared" si="24"/>
        <v>0.22280722426000002</v>
      </c>
      <c r="E419">
        <f t="shared" si="26"/>
        <v>576.00231889331417</v>
      </c>
      <c r="F419" s="6" t="b">
        <f t="shared" si="25"/>
        <v>0</v>
      </c>
      <c r="G419">
        <f t="shared" si="27"/>
        <v>13</v>
      </c>
    </row>
    <row r="420" spans="1:7" x14ac:dyDescent="0.2">
      <c r="A420" s="1">
        <v>44819</v>
      </c>
      <c r="B420" s="2">
        <v>0.40386574074074072</v>
      </c>
      <c r="C420">
        <v>0.37548399999999998</v>
      </c>
      <c r="D420" s="6">
        <f t="shared" si="24"/>
        <v>1.6702279287999999</v>
      </c>
      <c r="E420">
        <f t="shared" si="26"/>
        <v>584.89472427626799</v>
      </c>
      <c r="F420" s="6" t="b">
        <f t="shared" si="25"/>
        <v>0</v>
      </c>
      <c r="G420">
        <f t="shared" si="27"/>
        <v>13</v>
      </c>
    </row>
    <row r="421" spans="1:7" x14ac:dyDescent="0.2">
      <c r="A421" s="1">
        <v>44819</v>
      </c>
      <c r="B421" s="2">
        <v>0.40387731481481487</v>
      </c>
      <c r="C421">
        <v>0.89120900000000003</v>
      </c>
      <c r="D421" s="6">
        <f t="shared" si="24"/>
        <v>3.9642758738000001</v>
      </c>
      <c r="E421">
        <f t="shared" si="26"/>
        <v>579.9665947671142</v>
      </c>
      <c r="F421" s="6" t="b">
        <f t="shared" si="25"/>
        <v>0</v>
      </c>
      <c r="G421">
        <f t="shared" si="27"/>
        <v>13</v>
      </c>
    </row>
    <row r="422" spans="1:7" x14ac:dyDescent="0.2">
      <c r="A422" s="1">
        <v>44819</v>
      </c>
      <c r="B422" s="2">
        <v>0.40387731481481487</v>
      </c>
      <c r="C422">
        <v>0.73410900000000001</v>
      </c>
      <c r="D422" s="6">
        <f t="shared" si="24"/>
        <v>3.2654636537999999</v>
      </c>
      <c r="E422">
        <f t="shared" si="26"/>
        <v>588.16018793006799</v>
      </c>
      <c r="F422" s="6" t="b">
        <f t="shared" si="25"/>
        <v>0</v>
      </c>
      <c r="G422">
        <f t="shared" si="27"/>
        <v>13</v>
      </c>
    </row>
    <row r="423" spans="1:7" x14ac:dyDescent="0.2">
      <c r="A423" s="1">
        <v>44819</v>
      </c>
      <c r="B423" s="2">
        <v>0.40387731481481487</v>
      </c>
      <c r="C423">
        <v>0.61858800000000003</v>
      </c>
      <c r="D423" s="6">
        <f t="shared" si="24"/>
        <v>2.7516031416</v>
      </c>
      <c r="E423">
        <f t="shared" si="26"/>
        <v>582.71819790871416</v>
      </c>
      <c r="F423" s="6" t="b">
        <f t="shared" si="25"/>
        <v>0</v>
      </c>
      <c r="G423">
        <f t="shared" si="27"/>
        <v>13</v>
      </c>
    </row>
    <row r="424" spans="1:7" x14ac:dyDescent="0.2">
      <c r="A424" s="1">
        <v>44819</v>
      </c>
      <c r="B424" s="2">
        <v>0.40388888888888891</v>
      </c>
      <c r="C424">
        <v>0.73833300000000002</v>
      </c>
      <c r="D424" s="6">
        <f t="shared" si="24"/>
        <v>3.2842528506000002</v>
      </c>
      <c r="E424">
        <f t="shared" si="26"/>
        <v>591.44444078066795</v>
      </c>
      <c r="F424" s="6" t="b">
        <f t="shared" si="25"/>
        <v>0</v>
      </c>
      <c r="G424">
        <f t="shared" si="27"/>
        <v>13</v>
      </c>
    </row>
    <row r="425" spans="1:7" x14ac:dyDescent="0.2">
      <c r="A425" s="1">
        <v>44819</v>
      </c>
      <c r="B425" s="2">
        <v>0.40388888888888891</v>
      </c>
      <c r="C425">
        <v>0.70153900000000002</v>
      </c>
      <c r="D425" s="6">
        <f t="shared" si="24"/>
        <v>3.1205857797999998</v>
      </c>
      <c r="E425">
        <f t="shared" si="26"/>
        <v>585.83878368851413</v>
      </c>
      <c r="F425" s="6" t="b">
        <f t="shared" si="25"/>
        <v>0</v>
      </c>
      <c r="G425">
        <f t="shared" si="27"/>
        <v>13</v>
      </c>
    </row>
    <row r="426" spans="1:7" x14ac:dyDescent="0.2">
      <c r="A426" s="1">
        <v>44819</v>
      </c>
      <c r="B426" s="2">
        <v>0.40388888888888891</v>
      </c>
      <c r="C426">
        <v>0.33528000000000002</v>
      </c>
      <c r="D426" s="6">
        <f t="shared" si="24"/>
        <v>1.491392496</v>
      </c>
      <c r="E426">
        <f t="shared" si="26"/>
        <v>592.93583327666795</v>
      </c>
      <c r="F426" s="6" t="b">
        <f t="shared" si="25"/>
        <v>0</v>
      </c>
      <c r="G426">
        <f t="shared" si="27"/>
        <v>13</v>
      </c>
    </row>
    <row r="427" spans="1:7" x14ac:dyDescent="0.2">
      <c r="A427" s="1">
        <v>44819</v>
      </c>
      <c r="B427" s="2">
        <v>0.40388888888888891</v>
      </c>
      <c r="C427">
        <v>0.326934</v>
      </c>
      <c r="D427" s="6">
        <f t="shared" si="24"/>
        <v>1.4542678188</v>
      </c>
      <c r="E427">
        <f t="shared" si="26"/>
        <v>587.29305150731409</v>
      </c>
      <c r="F427" s="6" t="b">
        <f t="shared" si="25"/>
        <v>0</v>
      </c>
      <c r="G427">
        <f t="shared" si="27"/>
        <v>13</v>
      </c>
    </row>
    <row r="428" spans="1:7" x14ac:dyDescent="0.2">
      <c r="A428" s="1">
        <v>44819</v>
      </c>
      <c r="B428" s="2">
        <v>0.40390046296296295</v>
      </c>
      <c r="C428">
        <v>0.25161600000000001</v>
      </c>
      <c r="D428" s="6">
        <f t="shared" si="24"/>
        <v>1.1192382912000001</v>
      </c>
      <c r="E428">
        <f t="shared" si="26"/>
        <v>594.05507156786791</v>
      </c>
      <c r="F428" s="6" t="b">
        <f t="shared" si="25"/>
        <v>0</v>
      </c>
      <c r="G428">
        <f t="shared" si="27"/>
        <v>13</v>
      </c>
    </row>
    <row r="429" spans="1:7" x14ac:dyDescent="0.2">
      <c r="A429" s="1">
        <v>44819</v>
      </c>
      <c r="B429" s="2">
        <v>0.40390046296296295</v>
      </c>
      <c r="C429">
        <v>0.29278599999999999</v>
      </c>
      <c r="D429" s="6">
        <f t="shared" si="24"/>
        <v>1.3023706851999999</v>
      </c>
      <c r="E429">
        <f t="shared" si="26"/>
        <v>588.59542219251409</v>
      </c>
      <c r="F429" s="6" t="b">
        <f t="shared" si="25"/>
        <v>0</v>
      </c>
      <c r="G429">
        <f t="shared" si="27"/>
        <v>13</v>
      </c>
    </row>
    <row r="430" spans="1:7" x14ac:dyDescent="0.2">
      <c r="A430" s="1">
        <v>44819</v>
      </c>
      <c r="B430" s="2">
        <v>0.40390046296296295</v>
      </c>
      <c r="C430">
        <v>0.29344799999999999</v>
      </c>
      <c r="D430" s="6">
        <f t="shared" si="24"/>
        <v>1.3053153935999999</v>
      </c>
      <c r="E430">
        <f t="shared" si="26"/>
        <v>595.36038696146795</v>
      </c>
      <c r="F430" s="6" t="b">
        <f t="shared" si="25"/>
        <v>0</v>
      </c>
      <c r="G430">
        <f t="shared" si="27"/>
        <v>13</v>
      </c>
    </row>
    <row r="431" spans="1:7" x14ac:dyDescent="0.2">
      <c r="A431" s="1">
        <v>44819</v>
      </c>
      <c r="B431" s="2">
        <v>0.40390046296296295</v>
      </c>
      <c r="C431">
        <v>0.18662899999999999</v>
      </c>
      <c r="D431" s="6">
        <f t="shared" si="24"/>
        <v>0.83016311779999996</v>
      </c>
      <c r="E431">
        <f t="shared" si="26"/>
        <v>589.42558531031409</v>
      </c>
      <c r="F431" s="6" t="b">
        <f t="shared" si="25"/>
        <v>0</v>
      </c>
      <c r="G431">
        <f t="shared" si="27"/>
        <v>13</v>
      </c>
    </row>
    <row r="432" spans="1:7" x14ac:dyDescent="0.2">
      <c r="A432" s="1">
        <v>44819</v>
      </c>
      <c r="B432" s="2">
        <v>0.40391203703703704</v>
      </c>
      <c r="C432">
        <v>0.30138700000000002</v>
      </c>
      <c r="D432" s="6">
        <f t="shared" si="24"/>
        <v>1.3406296534</v>
      </c>
      <c r="E432">
        <f t="shared" si="26"/>
        <v>596.70101661486797</v>
      </c>
      <c r="F432" s="6" t="b">
        <f t="shared" si="25"/>
        <v>0</v>
      </c>
      <c r="G432">
        <f t="shared" si="27"/>
        <v>13</v>
      </c>
    </row>
    <row r="433" spans="1:7" x14ac:dyDescent="0.2">
      <c r="A433" s="1">
        <v>44819</v>
      </c>
      <c r="B433" s="2">
        <v>0.40391203703703704</v>
      </c>
      <c r="C433">
        <v>0.36581399999999997</v>
      </c>
      <c r="D433" s="6">
        <f t="shared" si="24"/>
        <v>1.6272138347999998</v>
      </c>
      <c r="E433">
        <f t="shared" si="26"/>
        <v>591.05279914511414</v>
      </c>
      <c r="F433" s="6" t="b">
        <f t="shared" si="25"/>
        <v>0</v>
      </c>
      <c r="G433">
        <f t="shared" si="27"/>
        <v>13</v>
      </c>
    </row>
    <row r="434" spans="1:7" x14ac:dyDescent="0.2">
      <c r="A434" s="1">
        <v>44819</v>
      </c>
      <c r="B434" s="2">
        <v>0.40391203703703704</v>
      </c>
      <c r="C434">
        <v>0.20866399999999999</v>
      </c>
      <c r="D434" s="6">
        <f t="shared" si="24"/>
        <v>0.92817920479999994</v>
      </c>
      <c r="E434">
        <f t="shared" si="26"/>
        <v>597.62919581966798</v>
      </c>
      <c r="F434" s="6" t="b">
        <f t="shared" si="25"/>
        <v>0</v>
      </c>
      <c r="G434">
        <f t="shared" si="27"/>
        <v>13</v>
      </c>
    </row>
    <row r="435" spans="1:7" x14ac:dyDescent="0.2">
      <c r="A435" s="1">
        <v>44819</v>
      </c>
      <c r="B435" s="2">
        <v>0.40391203703703704</v>
      </c>
      <c r="C435">
        <v>0.156501</v>
      </c>
      <c r="D435" s="6">
        <f t="shared" si="24"/>
        <v>0.69614774820000003</v>
      </c>
      <c r="E435">
        <f t="shared" si="26"/>
        <v>591.74894689331416</v>
      </c>
      <c r="F435" s="6" t="b">
        <f t="shared" si="25"/>
        <v>0</v>
      </c>
      <c r="G435">
        <f t="shared" si="27"/>
        <v>13</v>
      </c>
    </row>
    <row r="436" spans="1:7" x14ac:dyDescent="0.2">
      <c r="A436" s="1">
        <v>44819</v>
      </c>
      <c r="B436" s="2">
        <v>0.40392361111111108</v>
      </c>
      <c r="C436">
        <v>0.28179399999999999</v>
      </c>
      <c r="D436" s="6">
        <f t="shared" si="24"/>
        <v>1.2534760707999999</v>
      </c>
      <c r="E436">
        <f t="shared" si="26"/>
        <v>598.88267189046803</v>
      </c>
      <c r="F436" s="6" t="b">
        <f t="shared" si="25"/>
        <v>0</v>
      </c>
      <c r="G436">
        <f t="shared" si="27"/>
        <v>13</v>
      </c>
    </row>
    <row r="437" spans="1:7" x14ac:dyDescent="0.2">
      <c r="A437" s="1">
        <v>44819</v>
      </c>
      <c r="B437" s="2">
        <v>0.40392361111111108</v>
      </c>
      <c r="C437">
        <v>0.22092899999999999</v>
      </c>
      <c r="D437" s="6">
        <f t="shared" si="24"/>
        <v>0.98273637779999989</v>
      </c>
      <c r="E437">
        <f t="shared" si="26"/>
        <v>592.73168327111421</v>
      </c>
      <c r="F437" s="6" t="b">
        <f t="shared" si="25"/>
        <v>0</v>
      </c>
      <c r="G437">
        <f t="shared" si="27"/>
        <v>13</v>
      </c>
    </row>
    <row r="438" spans="1:7" x14ac:dyDescent="0.2">
      <c r="A438" s="1">
        <v>44819</v>
      </c>
      <c r="B438" s="2">
        <v>0.40392361111111108</v>
      </c>
      <c r="C438">
        <v>0.36408400000000002</v>
      </c>
      <c r="D438" s="6">
        <f t="shared" si="24"/>
        <v>1.6195184488000001</v>
      </c>
      <c r="E438">
        <f t="shared" si="26"/>
        <v>600.50219033926805</v>
      </c>
      <c r="F438" s="6" t="b">
        <f t="shared" si="25"/>
        <v>0</v>
      </c>
      <c r="G438">
        <f t="shared" si="27"/>
        <v>13</v>
      </c>
    </row>
    <row r="439" spans="1:7" x14ac:dyDescent="0.2">
      <c r="A439" s="1">
        <v>44819</v>
      </c>
      <c r="B439" s="2">
        <v>0.40393518518518517</v>
      </c>
      <c r="C439">
        <v>0.29802800000000002</v>
      </c>
      <c r="D439" s="6">
        <f t="shared" si="24"/>
        <v>1.3256881496000001</v>
      </c>
      <c r="E439">
        <f t="shared" si="26"/>
        <v>594.05737142071416</v>
      </c>
      <c r="F439" s="6" t="b">
        <f t="shared" si="25"/>
        <v>0</v>
      </c>
      <c r="G439">
        <f t="shared" si="27"/>
        <v>13</v>
      </c>
    </row>
    <row r="440" spans="1:7" x14ac:dyDescent="0.2">
      <c r="A440" s="1">
        <v>44819</v>
      </c>
      <c r="B440" s="2">
        <v>0.40393518518518517</v>
      </c>
      <c r="C440">
        <v>0.47904600000000003</v>
      </c>
      <c r="D440" s="6">
        <f t="shared" si="24"/>
        <v>2.1308924172000001</v>
      </c>
      <c r="E440">
        <f t="shared" si="26"/>
        <v>602.63308275646807</v>
      </c>
      <c r="F440" s="6" t="b">
        <f t="shared" si="25"/>
        <v>0</v>
      </c>
      <c r="G440">
        <f t="shared" si="27"/>
        <v>13</v>
      </c>
    </row>
    <row r="441" spans="1:7" x14ac:dyDescent="0.2">
      <c r="A441" s="1">
        <v>44819</v>
      </c>
      <c r="B441" s="2">
        <v>0.40393518518518517</v>
      </c>
      <c r="C441">
        <v>0.89619599999999999</v>
      </c>
      <c r="D441" s="6">
        <f t="shared" si="24"/>
        <v>3.9864590471999999</v>
      </c>
      <c r="E441">
        <f t="shared" si="26"/>
        <v>598.04383046791418</v>
      </c>
      <c r="F441" s="6" t="b">
        <f t="shared" si="25"/>
        <v>0</v>
      </c>
      <c r="G441">
        <f t="shared" si="27"/>
        <v>13</v>
      </c>
    </row>
    <row r="442" spans="1:7" x14ac:dyDescent="0.2">
      <c r="A442" s="1">
        <v>44819</v>
      </c>
      <c r="B442" s="2">
        <v>0.40393518518518517</v>
      </c>
      <c r="C442">
        <v>0.360064</v>
      </c>
      <c r="D442" s="6">
        <f t="shared" si="24"/>
        <v>1.6016366847999999</v>
      </c>
      <c r="E442">
        <f t="shared" si="26"/>
        <v>604.23471944126811</v>
      </c>
      <c r="F442" s="6" t="b">
        <f t="shared" si="25"/>
        <v>0</v>
      </c>
      <c r="G442">
        <f t="shared" si="27"/>
        <v>13</v>
      </c>
    </row>
    <row r="443" spans="1:7" x14ac:dyDescent="0.2">
      <c r="A443" s="1">
        <v>44819</v>
      </c>
      <c r="B443" s="2">
        <v>0.40394675925925921</v>
      </c>
      <c r="C443">
        <v>1.63289</v>
      </c>
      <c r="D443" s="6">
        <f t="shared" si="24"/>
        <v>7.2634212979999999</v>
      </c>
      <c r="E443">
        <f t="shared" si="26"/>
        <v>605.3072517659142</v>
      </c>
      <c r="F443" s="6" t="b">
        <f t="shared" si="25"/>
        <v>0</v>
      </c>
      <c r="G443">
        <f t="shared" si="27"/>
        <v>13</v>
      </c>
    </row>
    <row r="444" spans="1:7" x14ac:dyDescent="0.2">
      <c r="A444" s="1">
        <v>44819</v>
      </c>
      <c r="B444" s="2">
        <v>0.40394675925925921</v>
      </c>
      <c r="C444">
        <v>2.4325800000000002</v>
      </c>
      <c r="D444" s="6">
        <f t="shared" si="24"/>
        <v>10.820602356</v>
      </c>
      <c r="E444">
        <f t="shared" si="26"/>
        <v>615.05532179726811</v>
      </c>
      <c r="F444" s="6" t="b">
        <f t="shared" si="25"/>
        <v>0</v>
      </c>
      <c r="G444">
        <f t="shared" si="27"/>
        <v>13</v>
      </c>
    </row>
    <row r="445" spans="1:7" x14ac:dyDescent="0.2">
      <c r="A445" s="1">
        <v>44819</v>
      </c>
      <c r="B445" s="2">
        <v>0.40394675925925921</v>
      </c>
      <c r="C445">
        <v>1.85406</v>
      </c>
      <c r="D445" s="6">
        <f t="shared" ref="D445:D508" si="28">C445*4.4482</f>
        <v>8.2472296919999994</v>
      </c>
      <c r="E445">
        <f t="shared" si="26"/>
        <v>613.55448145791422</v>
      </c>
      <c r="F445" s="6" t="b">
        <f t="shared" ref="F445:F508" si="29">IF(D445&gt;13.345,1)</f>
        <v>0</v>
      </c>
      <c r="G445">
        <f t="shared" si="27"/>
        <v>13</v>
      </c>
    </row>
    <row r="446" spans="1:7" x14ac:dyDescent="0.2">
      <c r="A446" s="1">
        <v>44819</v>
      </c>
      <c r="B446" s="2">
        <v>0.40394675925925921</v>
      </c>
      <c r="C446">
        <v>2.4128400000000001</v>
      </c>
      <c r="D446" s="6">
        <f t="shared" si="28"/>
        <v>10.732794888000001</v>
      </c>
      <c r="E446">
        <f t="shared" si="26"/>
        <v>625.78811668526805</v>
      </c>
      <c r="F446" s="6" t="b">
        <f t="shared" si="29"/>
        <v>0</v>
      </c>
      <c r="G446">
        <f t="shared" si="27"/>
        <v>13</v>
      </c>
    </row>
    <row r="447" spans="1:7" x14ac:dyDescent="0.2">
      <c r="A447" s="1">
        <v>44819</v>
      </c>
      <c r="B447" s="2">
        <v>0.40395833333333336</v>
      </c>
      <c r="C447">
        <v>0.58922399999999997</v>
      </c>
      <c r="D447" s="6">
        <f t="shared" si="28"/>
        <v>2.6209861967999997</v>
      </c>
      <c r="E447">
        <f t="shared" si="26"/>
        <v>616.17546765471423</v>
      </c>
      <c r="F447" s="6" t="b">
        <f t="shared" si="29"/>
        <v>0</v>
      </c>
      <c r="G447">
        <f t="shared" si="27"/>
        <v>13</v>
      </c>
    </row>
    <row r="448" spans="1:7" x14ac:dyDescent="0.2">
      <c r="A448" s="1">
        <v>44819</v>
      </c>
      <c r="B448" s="2">
        <v>0.40395833333333336</v>
      </c>
      <c r="C448">
        <v>1.6055600000000001</v>
      </c>
      <c r="D448" s="6">
        <f t="shared" si="28"/>
        <v>7.1418519920000003</v>
      </c>
      <c r="E448">
        <f t="shared" si="26"/>
        <v>632.92996867726811</v>
      </c>
      <c r="F448" s="6" t="b">
        <f t="shared" si="29"/>
        <v>0</v>
      </c>
      <c r="G448">
        <f t="shared" si="27"/>
        <v>13</v>
      </c>
    </row>
    <row r="449" spans="1:7" x14ac:dyDescent="0.2">
      <c r="A449" s="1">
        <v>44819</v>
      </c>
      <c r="B449" s="2">
        <v>0.40395833333333336</v>
      </c>
      <c r="C449">
        <v>2.5157400000000001</v>
      </c>
      <c r="D449" s="6">
        <f t="shared" si="28"/>
        <v>11.190514668</v>
      </c>
      <c r="E449">
        <f t="shared" si="26"/>
        <v>627.36598232271422</v>
      </c>
      <c r="F449" s="6" t="b">
        <f t="shared" si="29"/>
        <v>0</v>
      </c>
      <c r="G449">
        <f t="shared" si="27"/>
        <v>13</v>
      </c>
    </row>
    <row r="450" spans="1:7" x14ac:dyDescent="0.2">
      <c r="A450" s="1">
        <v>44819</v>
      </c>
      <c r="B450" s="2">
        <v>0.40395833333333336</v>
      </c>
      <c r="C450">
        <v>0.452685</v>
      </c>
      <c r="D450" s="6">
        <f t="shared" si="28"/>
        <v>2.0136334169999999</v>
      </c>
      <c r="E450">
        <f t="shared" si="26"/>
        <v>634.94360209426816</v>
      </c>
      <c r="F450" s="6" t="b">
        <f t="shared" si="29"/>
        <v>0</v>
      </c>
      <c r="G450">
        <f t="shared" si="27"/>
        <v>13</v>
      </c>
    </row>
    <row r="451" spans="1:7" x14ac:dyDescent="0.2">
      <c r="A451" s="1">
        <v>44819</v>
      </c>
      <c r="B451" s="2">
        <v>0.4039699074074074</v>
      </c>
      <c r="C451">
        <v>0.70606899999999995</v>
      </c>
      <c r="D451" s="6">
        <f t="shared" si="28"/>
        <v>3.1407361257999997</v>
      </c>
      <c r="E451">
        <f t="shared" si="26"/>
        <v>630.50671844851422</v>
      </c>
      <c r="F451" s="6" t="b">
        <f t="shared" si="29"/>
        <v>0</v>
      </c>
      <c r="G451">
        <f t="shared" si="27"/>
        <v>13</v>
      </c>
    </row>
    <row r="452" spans="1:7" x14ac:dyDescent="0.2">
      <c r="A452" s="1">
        <v>44819</v>
      </c>
      <c r="B452" s="2">
        <v>0.4039699074074074</v>
      </c>
      <c r="C452">
        <v>0.42510199999999998</v>
      </c>
      <c r="D452" s="6">
        <f t="shared" si="28"/>
        <v>1.8909387163999998</v>
      </c>
      <c r="E452">
        <f t="shared" si="26"/>
        <v>636.83454081066816</v>
      </c>
      <c r="F452" s="6" t="b">
        <f t="shared" si="29"/>
        <v>0</v>
      </c>
      <c r="G452">
        <f t="shared" si="27"/>
        <v>13</v>
      </c>
    </row>
    <row r="453" spans="1:7" x14ac:dyDescent="0.2">
      <c r="A453" s="1">
        <v>44819</v>
      </c>
      <c r="B453" s="2">
        <v>0.4039699074074074</v>
      </c>
      <c r="C453">
        <v>0.42352400000000001</v>
      </c>
      <c r="D453" s="6">
        <f t="shared" si="28"/>
        <v>1.8839194567999999</v>
      </c>
      <c r="E453">
        <f t="shared" ref="E453:E516" si="30">IF(D453&gt;0,D453+E451, E451)</f>
        <v>632.39063790531418</v>
      </c>
      <c r="F453" s="6" t="b">
        <f t="shared" si="29"/>
        <v>0</v>
      </c>
      <c r="G453">
        <f t="shared" ref="G453:G516" si="31">IF(D453&gt;13.345,G452+1,G452)</f>
        <v>13</v>
      </c>
    </row>
    <row r="454" spans="1:7" x14ac:dyDescent="0.2">
      <c r="A454" s="1">
        <v>44819</v>
      </c>
      <c r="B454" s="2">
        <v>0.4039814814814815</v>
      </c>
      <c r="C454">
        <v>0.56433800000000001</v>
      </c>
      <c r="D454" s="6">
        <f t="shared" si="28"/>
        <v>2.5102882915999998</v>
      </c>
      <c r="E454">
        <f t="shared" si="30"/>
        <v>639.34482910226814</v>
      </c>
      <c r="F454" s="6" t="b">
        <f t="shared" si="29"/>
        <v>0</v>
      </c>
      <c r="G454">
        <f t="shared" si="31"/>
        <v>13</v>
      </c>
    </row>
    <row r="455" spans="1:7" x14ac:dyDescent="0.2">
      <c r="A455" s="1">
        <v>44819</v>
      </c>
      <c r="B455" s="2">
        <v>0.4039814814814815</v>
      </c>
      <c r="C455">
        <v>0.38347300000000001</v>
      </c>
      <c r="D455" s="6">
        <f t="shared" si="28"/>
        <v>1.7057645986000001</v>
      </c>
      <c r="E455">
        <f t="shared" si="30"/>
        <v>634.09640250391419</v>
      </c>
      <c r="F455" s="6" t="b">
        <f t="shared" si="29"/>
        <v>0</v>
      </c>
      <c r="G455">
        <f t="shared" si="31"/>
        <v>13</v>
      </c>
    </row>
    <row r="456" spans="1:7" x14ac:dyDescent="0.2">
      <c r="A456" s="1">
        <v>44819</v>
      </c>
      <c r="B456" s="2">
        <v>0.4039814814814815</v>
      </c>
      <c r="C456">
        <v>0.52337100000000003</v>
      </c>
      <c r="D456" s="6">
        <f t="shared" si="28"/>
        <v>2.3280588822000001</v>
      </c>
      <c r="E456">
        <f t="shared" si="30"/>
        <v>641.67288798446816</v>
      </c>
      <c r="F456" s="6" t="b">
        <f t="shared" si="29"/>
        <v>0</v>
      </c>
      <c r="G456">
        <f t="shared" si="31"/>
        <v>13</v>
      </c>
    </row>
    <row r="457" spans="1:7" x14ac:dyDescent="0.2">
      <c r="A457" s="1">
        <v>44819</v>
      </c>
      <c r="B457" s="2">
        <v>0.4039814814814815</v>
      </c>
      <c r="C457">
        <v>0.28739199999999998</v>
      </c>
      <c r="D457" s="6">
        <f t="shared" si="28"/>
        <v>1.2783770943999999</v>
      </c>
      <c r="E457">
        <f t="shared" si="30"/>
        <v>635.37477959831415</v>
      </c>
      <c r="F457" s="6" t="b">
        <f t="shared" si="29"/>
        <v>0</v>
      </c>
      <c r="G457">
        <f t="shared" si="31"/>
        <v>13</v>
      </c>
    </row>
    <row r="458" spans="1:7" x14ac:dyDescent="0.2">
      <c r="A458" s="1">
        <v>44819</v>
      </c>
      <c r="B458" s="2">
        <v>0.40399305555555554</v>
      </c>
      <c r="C458">
        <v>0.74510200000000004</v>
      </c>
      <c r="D458" s="6">
        <f t="shared" si="28"/>
        <v>3.3143627164000002</v>
      </c>
      <c r="E458">
        <f t="shared" si="30"/>
        <v>644.98725070086812</v>
      </c>
      <c r="F458" s="6" t="b">
        <f t="shared" si="29"/>
        <v>0</v>
      </c>
      <c r="G458">
        <f t="shared" si="31"/>
        <v>13</v>
      </c>
    </row>
    <row r="459" spans="1:7" x14ac:dyDescent="0.2">
      <c r="A459" s="1">
        <v>44819</v>
      </c>
      <c r="B459" s="2">
        <v>0.40399305555555554</v>
      </c>
      <c r="C459">
        <v>0.26006400000000002</v>
      </c>
      <c r="D459" s="6">
        <f t="shared" si="28"/>
        <v>1.1568166848000001</v>
      </c>
      <c r="E459">
        <f t="shared" si="30"/>
        <v>636.53159628311414</v>
      </c>
      <c r="F459" s="6" t="b">
        <f t="shared" si="29"/>
        <v>0</v>
      </c>
      <c r="G459">
        <f t="shared" si="31"/>
        <v>13</v>
      </c>
    </row>
    <row r="460" spans="1:7" x14ac:dyDescent="0.2">
      <c r="A460" s="1">
        <v>44819</v>
      </c>
      <c r="B460" s="2">
        <v>0.40399305555555554</v>
      </c>
      <c r="C460">
        <v>0.52413500000000002</v>
      </c>
      <c r="D460" s="6">
        <f t="shared" si="28"/>
        <v>2.331457307</v>
      </c>
      <c r="E460">
        <f t="shared" si="30"/>
        <v>647.31870800786817</v>
      </c>
      <c r="F460" s="6" t="b">
        <f t="shared" si="29"/>
        <v>0</v>
      </c>
      <c r="G460">
        <f t="shared" si="31"/>
        <v>13</v>
      </c>
    </row>
    <row r="461" spans="1:7" x14ac:dyDescent="0.2">
      <c r="A461" s="1">
        <v>44819</v>
      </c>
      <c r="B461" s="2">
        <v>0.40399305555555554</v>
      </c>
      <c r="C461">
        <v>0.342914</v>
      </c>
      <c r="D461" s="6">
        <f t="shared" si="28"/>
        <v>1.5253500547999999</v>
      </c>
      <c r="E461">
        <f t="shared" si="30"/>
        <v>638.05694633791416</v>
      </c>
      <c r="F461" s="6" t="b">
        <f t="shared" si="29"/>
        <v>0</v>
      </c>
      <c r="G461">
        <f t="shared" si="31"/>
        <v>13</v>
      </c>
    </row>
    <row r="462" spans="1:7" x14ac:dyDescent="0.2">
      <c r="A462" s="1">
        <v>44819</v>
      </c>
      <c r="B462" s="2">
        <v>0.40400462962962963</v>
      </c>
      <c r="C462">
        <v>0.32444000000000001</v>
      </c>
      <c r="D462" s="6">
        <f t="shared" si="28"/>
        <v>1.443174008</v>
      </c>
      <c r="E462">
        <f t="shared" si="30"/>
        <v>648.7618820158682</v>
      </c>
      <c r="F462" s="6" t="b">
        <f t="shared" si="29"/>
        <v>0</v>
      </c>
      <c r="G462">
        <f t="shared" si="31"/>
        <v>13</v>
      </c>
    </row>
    <row r="463" spans="1:7" x14ac:dyDescent="0.2">
      <c r="A463" s="1">
        <v>44819</v>
      </c>
      <c r="B463" s="2">
        <v>0.40400462962962963</v>
      </c>
      <c r="C463">
        <v>0.27711200000000002</v>
      </c>
      <c r="D463" s="6">
        <f t="shared" si="28"/>
        <v>1.2326495984000001</v>
      </c>
      <c r="E463">
        <f t="shared" si="30"/>
        <v>639.28959593631419</v>
      </c>
      <c r="F463" s="6" t="b">
        <f t="shared" si="29"/>
        <v>0</v>
      </c>
      <c r="G463">
        <f t="shared" si="31"/>
        <v>13</v>
      </c>
    </row>
    <row r="464" spans="1:7" x14ac:dyDescent="0.2">
      <c r="A464" s="1">
        <v>44819</v>
      </c>
      <c r="B464" s="2">
        <v>0.40400462962962963</v>
      </c>
      <c r="C464">
        <v>0.23125999999999999</v>
      </c>
      <c r="D464" s="6">
        <f t="shared" si="28"/>
        <v>1.0286907320000001</v>
      </c>
      <c r="E464">
        <f t="shared" si="30"/>
        <v>649.79057274786817</v>
      </c>
      <c r="F464" s="6" t="b">
        <f t="shared" si="29"/>
        <v>0</v>
      </c>
      <c r="G464">
        <f t="shared" si="31"/>
        <v>13</v>
      </c>
    </row>
    <row r="465" spans="1:7" x14ac:dyDescent="0.2">
      <c r="A465" s="1">
        <v>44819</v>
      </c>
      <c r="B465" s="2">
        <v>0.40400462962962963</v>
      </c>
      <c r="C465">
        <v>0.43706099999999998</v>
      </c>
      <c r="D465" s="6">
        <f t="shared" si="28"/>
        <v>1.9441347401999998</v>
      </c>
      <c r="E465">
        <f t="shared" si="30"/>
        <v>641.23373067651414</v>
      </c>
      <c r="F465" s="6" t="b">
        <f t="shared" si="29"/>
        <v>0</v>
      </c>
      <c r="G465">
        <f t="shared" si="31"/>
        <v>13</v>
      </c>
    </row>
    <row r="466" spans="1:7" x14ac:dyDescent="0.2">
      <c r="A466" s="1">
        <v>44819</v>
      </c>
      <c r="B466" s="2">
        <v>0.40401620370370367</v>
      </c>
      <c r="C466">
        <v>0.51706099999999999</v>
      </c>
      <c r="D466" s="6">
        <f t="shared" si="28"/>
        <v>2.2999907401999997</v>
      </c>
      <c r="E466">
        <f t="shared" si="30"/>
        <v>652.09056348806814</v>
      </c>
      <c r="F466" s="6" t="b">
        <f t="shared" si="29"/>
        <v>0</v>
      </c>
      <c r="G466">
        <f t="shared" si="31"/>
        <v>13</v>
      </c>
    </row>
    <row r="467" spans="1:7" x14ac:dyDescent="0.2">
      <c r="A467" s="1">
        <v>44819</v>
      </c>
      <c r="B467" s="2">
        <v>0.40401620370370367</v>
      </c>
      <c r="C467">
        <v>0.77115800000000001</v>
      </c>
      <c r="D467" s="6">
        <f t="shared" si="28"/>
        <v>3.4302650155999999</v>
      </c>
      <c r="E467">
        <f t="shared" si="30"/>
        <v>644.6639956921141</v>
      </c>
      <c r="F467" s="6" t="b">
        <f t="shared" si="29"/>
        <v>0</v>
      </c>
      <c r="G467">
        <f t="shared" si="31"/>
        <v>13</v>
      </c>
    </row>
    <row r="468" spans="1:7" x14ac:dyDescent="0.2">
      <c r="A468" s="1">
        <v>44819</v>
      </c>
      <c r="B468" s="2">
        <v>0.40401620370370367</v>
      </c>
      <c r="C468">
        <v>1.20648</v>
      </c>
      <c r="D468" s="6">
        <f t="shared" si="28"/>
        <v>5.3666643359999995</v>
      </c>
      <c r="E468">
        <f t="shared" si="30"/>
        <v>657.45722782406813</v>
      </c>
      <c r="F468" s="6" t="b">
        <f t="shared" si="29"/>
        <v>0</v>
      </c>
      <c r="G468">
        <f t="shared" si="31"/>
        <v>13</v>
      </c>
    </row>
    <row r="469" spans="1:7" x14ac:dyDescent="0.2">
      <c r="A469" s="1">
        <v>44819</v>
      </c>
      <c r="B469" s="2">
        <v>0.40402777777777782</v>
      </c>
      <c r="C469">
        <v>1.4250499999999999</v>
      </c>
      <c r="D469" s="6">
        <f t="shared" si="28"/>
        <v>6.33890741</v>
      </c>
      <c r="E469">
        <f t="shared" si="30"/>
        <v>651.00290310211415</v>
      </c>
      <c r="F469" s="6" t="b">
        <f t="shared" si="29"/>
        <v>0</v>
      </c>
      <c r="G469">
        <f t="shared" si="31"/>
        <v>13</v>
      </c>
    </row>
    <row r="470" spans="1:7" x14ac:dyDescent="0.2">
      <c r="A470" s="1">
        <v>44819</v>
      </c>
      <c r="B470" s="2">
        <v>0.40402777777777782</v>
      </c>
      <c r="C470">
        <v>0.421234</v>
      </c>
      <c r="D470" s="6">
        <f t="shared" si="28"/>
        <v>1.8737330788</v>
      </c>
      <c r="E470">
        <f t="shared" si="30"/>
        <v>659.33096090286813</v>
      </c>
      <c r="F470" s="6" t="b">
        <f t="shared" si="29"/>
        <v>0</v>
      </c>
      <c r="G470">
        <f t="shared" si="31"/>
        <v>13</v>
      </c>
    </row>
    <row r="471" spans="1:7" x14ac:dyDescent="0.2">
      <c r="A471" s="1">
        <v>44819</v>
      </c>
      <c r="B471" s="2">
        <v>0.40402777777777782</v>
      </c>
      <c r="C471">
        <v>0.75110699999999997</v>
      </c>
      <c r="D471" s="6">
        <f t="shared" si="28"/>
        <v>3.3410741574</v>
      </c>
      <c r="E471">
        <f t="shared" si="30"/>
        <v>654.34397725951419</v>
      </c>
      <c r="F471" s="6" t="b">
        <f t="shared" si="29"/>
        <v>0</v>
      </c>
      <c r="G471">
        <f t="shared" si="31"/>
        <v>13</v>
      </c>
    </row>
    <row r="472" spans="1:7" x14ac:dyDescent="0.2">
      <c r="A472" s="1">
        <v>44819</v>
      </c>
      <c r="B472" s="2">
        <v>0.40402777777777782</v>
      </c>
      <c r="C472">
        <v>0.41309200000000001</v>
      </c>
      <c r="D472" s="6">
        <f t="shared" si="28"/>
        <v>1.8375158344</v>
      </c>
      <c r="E472">
        <f t="shared" si="30"/>
        <v>661.16847673726818</v>
      </c>
      <c r="F472" s="6" t="b">
        <f t="shared" si="29"/>
        <v>0</v>
      </c>
      <c r="G472">
        <f t="shared" si="31"/>
        <v>13</v>
      </c>
    </row>
    <row r="473" spans="1:7" x14ac:dyDescent="0.2">
      <c r="A473" s="1">
        <v>44819</v>
      </c>
      <c r="B473" s="2">
        <v>0.40403935185185186</v>
      </c>
      <c r="C473">
        <v>0.58403300000000002</v>
      </c>
      <c r="D473" s="6">
        <f t="shared" si="28"/>
        <v>2.5978955905999999</v>
      </c>
      <c r="E473">
        <f t="shared" si="30"/>
        <v>656.94187285011424</v>
      </c>
      <c r="F473" s="6" t="b">
        <f t="shared" si="29"/>
        <v>0</v>
      </c>
      <c r="G473">
        <f t="shared" si="31"/>
        <v>13</v>
      </c>
    </row>
    <row r="474" spans="1:7" x14ac:dyDescent="0.2">
      <c r="A474" s="1">
        <v>44819</v>
      </c>
      <c r="B474" s="2">
        <v>0.40403935185185186</v>
      </c>
      <c r="C474">
        <v>0.35115800000000003</v>
      </c>
      <c r="D474" s="6">
        <f t="shared" si="28"/>
        <v>1.5620210156000001</v>
      </c>
      <c r="E474">
        <f t="shared" si="30"/>
        <v>662.73049775286813</v>
      </c>
      <c r="F474" s="6" t="b">
        <f t="shared" si="29"/>
        <v>0</v>
      </c>
      <c r="G474">
        <f t="shared" si="31"/>
        <v>13</v>
      </c>
    </row>
    <row r="475" spans="1:7" x14ac:dyDescent="0.2">
      <c r="A475" s="1">
        <v>44819</v>
      </c>
      <c r="B475" s="2">
        <v>0.40403935185185186</v>
      </c>
      <c r="C475">
        <v>1.2468300000000001</v>
      </c>
      <c r="D475" s="6">
        <f t="shared" si="28"/>
        <v>5.5461492059999999</v>
      </c>
      <c r="E475">
        <f t="shared" si="30"/>
        <v>662.48802205611423</v>
      </c>
      <c r="F475" s="6" t="b">
        <f t="shared" si="29"/>
        <v>0</v>
      </c>
      <c r="G475">
        <f t="shared" si="31"/>
        <v>13</v>
      </c>
    </row>
    <row r="476" spans="1:7" x14ac:dyDescent="0.2">
      <c r="A476" s="1">
        <v>44819</v>
      </c>
      <c r="B476" s="2">
        <v>0.40403935185185186</v>
      </c>
      <c r="C476">
        <v>0.58917299999999995</v>
      </c>
      <c r="D476" s="6">
        <f t="shared" si="28"/>
        <v>2.6207593385999997</v>
      </c>
      <c r="E476">
        <f t="shared" si="30"/>
        <v>665.35125709146814</v>
      </c>
      <c r="F476" s="6" t="b">
        <f t="shared" si="29"/>
        <v>0</v>
      </c>
      <c r="G476">
        <f t="shared" si="31"/>
        <v>13</v>
      </c>
    </row>
    <row r="477" spans="1:7" x14ac:dyDescent="0.2">
      <c r="A477" s="1">
        <v>44819</v>
      </c>
      <c r="B477" s="2">
        <v>0.40405092592592595</v>
      </c>
      <c r="C477">
        <v>1.33589</v>
      </c>
      <c r="D477" s="6">
        <f t="shared" si="28"/>
        <v>5.9423058979999999</v>
      </c>
      <c r="E477">
        <f t="shared" si="30"/>
        <v>668.4303279541142</v>
      </c>
      <c r="F477" s="6" t="b">
        <f t="shared" si="29"/>
        <v>0</v>
      </c>
      <c r="G477">
        <f t="shared" si="31"/>
        <v>13</v>
      </c>
    </row>
    <row r="478" spans="1:7" x14ac:dyDescent="0.2">
      <c r="A478" s="1">
        <v>44819</v>
      </c>
      <c r="B478" s="2">
        <v>0.40405092592592595</v>
      </c>
      <c r="C478">
        <v>1.74841</v>
      </c>
      <c r="D478" s="6">
        <f t="shared" si="28"/>
        <v>7.7772773619999995</v>
      </c>
      <c r="E478">
        <f t="shared" si="30"/>
        <v>673.12853445346809</v>
      </c>
      <c r="F478" s="6" t="b">
        <f t="shared" si="29"/>
        <v>0</v>
      </c>
      <c r="G478">
        <f t="shared" si="31"/>
        <v>13</v>
      </c>
    </row>
    <row r="479" spans="1:7" x14ac:dyDescent="0.2">
      <c r="A479" s="1">
        <v>44819</v>
      </c>
      <c r="B479" s="2">
        <v>0.40405092592592595</v>
      </c>
      <c r="C479">
        <v>2.2677499999999999</v>
      </c>
      <c r="D479" s="6">
        <f t="shared" si="28"/>
        <v>10.08740555</v>
      </c>
      <c r="E479">
        <f t="shared" si="30"/>
        <v>678.51773350411418</v>
      </c>
      <c r="F479" s="6" t="b">
        <f t="shared" si="29"/>
        <v>0</v>
      </c>
      <c r="G479">
        <f t="shared" si="31"/>
        <v>13</v>
      </c>
    </row>
    <row r="480" spans="1:7" x14ac:dyDescent="0.2">
      <c r="A480" s="1">
        <v>44819</v>
      </c>
      <c r="B480" s="2">
        <v>0.40405092592592595</v>
      </c>
      <c r="C480">
        <v>1.76658</v>
      </c>
      <c r="D480" s="6">
        <f t="shared" si="28"/>
        <v>7.858101156</v>
      </c>
      <c r="E480">
        <f t="shared" si="30"/>
        <v>680.98663560946807</v>
      </c>
      <c r="F480" s="6" t="b">
        <f t="shared" si="29"/>
        <v>0</v>
      </c>
      <c r="G480">
        <f t="shared" si="31"/>
        <v>13</v>
      </c>
    </row>
    <row r="481" spans="1:7" x14ac:dyDescent="0.2">
      <c r="A481" s="1">
        <v>44819</v>
      </c>
      <c r="B481" s="2">
        <v>0.40406249999999999</v>
      </c>
      <c r="C481">
        <v>1.22627</v>
      </c>
      <c r="D481" s="6">
        <f t="shared" si="28"/>
        <v>5.4546942139999999</v>
      </c>
      <c r="E481">
        <f t="shared" si="30"/>
        <v>683.9724277181142</v>
      </c>
      <c r="F481" s="6" t="b">
        <f t="shared" si="29"/>
        <v>0</v>
      </c>
      <c r="G481">
        <f t="shared" si="31"/>
        <v>13</v>
      </c>
    </row>
    <row r="482" spans="1:7" x14ac:dyDescent="0.2">
      <c r="A482" s="1">
        <v>44819</v>
      </c>
      <c r="B482" s="2">
        <v>0.40406249999999999</v>
      </c>
      <c r="C482">
        <v>0.97426199999999996</v>
      </c>
      <c r="D482" s="6">
        <f t="shared" si="28"/>
        <v>4.3337122283999996</v>
      </c>
      <c r="E482">
        <f t="shared" si="30"/>
        <v>685.3203478378681</v>
      </c>
      <c r="F482" s="6" t="b">
        <f t="shared" si="29"/>
        <v>0</v>
      </c>
      <c r="G482">
        <f t="shared" si="31"/>
        <v>13</v>
      </c>
    </row>
    <row r="483" spans="1:7" x14ac:dyDescent="0.2">
      <c r="A483" s="1">
        <v>44819</v>
      </c>
      <c r="B483" s="2">
        <v>0.40406249999999999</v>
      </c>
      <c r="C483">
        <v>0.54856199999999999</v>
      </c>
      <c r="D483" s="6">
        <f t="shared" si="28"/>
        <v>2.4401134883999998</v>
      </c>
      <c r="E483">
        <f t="shared" si="30"/>
        <v>686.41254120651422</v>
      </c>
      <c r="F483" s="6" t="b">
        <f t="shared" si="29"/>
        <v>0</v>
      </c>
      <c r="G483">
        <f t="shared" si="31"/>
        <v>13</v>
      </c>
    </row>
    <row r="484" spans="1:7" x14ac:dyDescent="0.2">
      <c r="A484" s="1">
        <v>44819</v>
      </c>
      <c r="B484" s="2">
        <v>0.40407407407407409</v>
      </c>
      <c r="C484">
        <v>0.400725</v>
      </c>
      <c r="D484" s="6">
        <f t="shared" si="28"/>
        <v>1.7825049449999999</v>
      </c>
      <c r="E484">
        <f t="shared" si="30"/>
        <v>687.10285278286813</v>
      </c>
      <c r="F484" s="6" t="b">
        <f t="shared" si="29"/>
        <v>0</v>
      </c>
      <c r="G484">
        <f t="shared" si="31"/>
        <v>13</v>
      </c>
    </row>
    <row r="485" spans="1:7" x14ac:dyDescent="0.2">
      <c r="A485" s="1">
        <v>44819</v>
      </c>
      <c r="B485" s="2">
        <v>0.40407407407407409</v>
      </c>
      <c r="C485">
        <v>0.34856199999999998</v>
      </c>
      <c r="D485" s="6">
        <f t="shared" si="28"/>
        <v>1.5504734884</v>
      </c>
      <c r="E485">
        <f t="shared" si="30"/>
        <v>687.96301469491425</v>
      </c>
      <c r="F485" s="6" t="b">
        <f t="shared" si="29"/>
        <v>0</v>
      </c>
      <c r="G485">
        <f t="shared" si="31"/>
        <v>13</v>
      </c>
    </row>
    <row r="486" spans="1:7" x14ac:dyDescent="0.2">
      <c r="A486" s="1">
        <v>44819</v>
      </c>
      <c r="B486" s="2">
        <v>0.40407407407407409</v>
      </c>
      <c r="C486">
        <v>0.350802</v>
      </c>
      <c r="D486" s="6">
        <f t="shared" si="28"/>
        <v>1.5604374564000001</v>
      </c>
      <c r="E486">
        <f t="shared" si="30"/>
        <v>688.66329023926812</v>
      </c>
      <c r="F486" s="6" t="b">
        <f t="shared" si="29"/>
        <v>0</v>
      </c>
      <c r="G486">
        <f t="shared" si="31"/>
        <v>13</v>
      </c>
    </row>
    <row r="487" spans="1:7" x14ac:dyDescent="0.2">
      <c r="A487" s="1">
        <v>44819</v>
      </c>
      <c r="B487" s="2">
        <v>0.40407407407407409</v>
      </c>
      <c r="C487">
        <v>0.237875</v>
      </c>
      <c r="D487" s="6">
        <f t="shared" si="28"/>
        <v>1.058115575</v>
      </c>
      <c r="E487">
        <f t="shared" si="30"/>
        <v>689.02113026991424</v>
      </c>
      <c r="F487" s="6" t="b">
        <f t="shared" si="29"/>
        <v>0</v>
      </c>
      <c r="G487">
        <f t="shared" si="31"/>
        <v>13</v>
      </c>
    </row>
    <row r="488" spans="1:7" x14ac:dyDescent="0.2">
      <c r="A488" s="1">
        <v>44819</v>
      </c>
      <c r="B488" s="2">
        <v>0.40408564814814812</v>
      </c>
      <c r="C488">
        <v>0.361794</v>
      </c>
      <c r="D488" s="6">
        <f t="shared" si="28"/>
        <v>1.6093320708000001</v>
      </c>
      <c r="E488">
        <f t="shared" si="30"/>
        <v>690.27262231006807</v>
      </c>
      <c r="F488" s="6" t="b">
        <f t="shared" si="29"/>
        <v>0</v>
      </c>
      <c r="G488">
        <f t="shared" si="31"/>
        <v>13</v>
      </c>
    </row>
    <row r="489" spans="1:7" x14ac:dyDescent="0.2">
      <c r="A489" s="1">
        <v>44819</v>
      </c>
      <c r="B489" s="2">
        <v>0.40408564814814812</v>
      </c>
      <c r="C489">
        <v>0.136603</v>
      </c>
      <c r="D489" s="6">
        <f t="shared" si="28"/>
        <v>0.60763746460000001</v>
      </c>
      <c r="E489">
        <f t="shared" si="30"/>
        <v>689.62876773451421</v>
      </c>
      <c r="F489" s="6" t="b">
        <f t="shared" si="29"/>
        <v>0</v>
      </c>
      <c r="G489">
        <f t="shared" si="31"/>
        <v>13</v>
      </c>
    </row>
    <row r="490" spans="1:7" x14ac:dyDescent="0.2">
      <c r="A490" s="1">
        <v>44819</v>
      </c>
      <c r="B490" s="2">
        <v>0.40408564814814812</v>
      </c>
      <c r="C490">
        <v>0.26199800000000001</v>
      </c>
      <c r="D490" s="6">
        <f t="shared" si="28"/>
        <v>1.1654195036000001</v>
      </c>
      <c r="E490">
        <f t="shared" si="30"/>
        <v>691.43804181366806</v>
      </c>
      <c r="F490" s="6" t="b">
        <f t="shared" si="29"/>
        <v>0</v>
      </c>
      <c r="G490">
        <f t="shared" si="31"/>
        <v>13</v>
      </c>
    </row>
    <row r="491" spans="1:7" x14ac:dyDescent="0.2">
      <c r="A491" s="1">
        <v>44819</v>
      </c>
      <c r="B491" s="2">
        <v>0.40408564814814812</v>
      </c>
      <c r="C491">
        <v>0.24754499999999999</v>
      </c>
      <c r="D491" s="6">
        <f t="shared" si="28"/>
        <v>1.1011296689999999</v>
      </c>
      <c r="E491">
        <f t="shared" si="30"/>
        <v>690.7298974035142</v>
      </c>
      <c r="F491" s="6" t="b">
        <f t="shared" si="29"/>
        <v>0</v>
      </c>
      <c r="G491">
        <f t="shared" si="31"/>
        <v>13</v>
      </c>
    </row>
    <row r="492" spans="1:7" x14ac:dyDescent="0.2">
      <c r="A492" s="1">
        <v>44819</v>
      </c>
      <c r="B492" s="2">
        <v>0.40409722222222227</v>
      </c>
      <c r="C492">
        <v>0.66403299999999998</v>
      </c>
      <c r="D492" s="6">
        <f t="shared" si="28"/>
        <v>2.9537515906</v>
      </c>
      <c r="E492">
        <f t="shared" si="30"/>
        <v>694.39179340426801</v>
      </c>
      <c r="F492" s="6" t="b">
        <f t="shared" si="29"/>
        <v>0</v>
      </c>
      <c r="G492">
        <f t="shared" si="31"/>
        <v>13</v>
      </c>
    </row>
    <row r="493" spans="1:7" x14ac:dyDescent="0.2">
      <c r="A493" s="1">
        <v>44819</v>
      </c>
      <c r="B493" s="2">
        <v>0.40409722222222227</v>
      </c>
      <c r="C493">
        <v>0.36260799999999999</v>
      </c>
      <c r="D493" s="6">
        <f t="shared" si="28"/>
        <v>1.6129529055999998</v>
      </c>
      <c r="E493">
        <f t="shared" si="30"/>
        <v>692.34285030911417</v>
      </c>
      <c r="F493" s="6" t="b">
        <f t="shared" si="29"/>
        <v>0</v>
      </c>
      <c r="G493">
        <f t="shared" si="31"/>
        <v>13</v>
      </c>
    </row>
    <row r="494" spans="1:7" x14ac:dyDescent="0.2">
      <c r="A494" s="1">
        <v>44819</v>
      </c>
      <c r="B494" s="2">
        <v>0.40409722222222227</v>
      </c>
      <c r="C494">
        <v>0.48174299999999998</v>
      </c>
      <c r="D494" s="6">
        <f t="shared" si="28"/>
        <v>2.1428892125999996</v>
      </c>
      <c r="E494">
        <f t="shared" si="30"/>
        <v>696.53468261686805</v>
      </c>
      <c r="F494" s="6" t="b">
        <f t="shared" si="29"/>
        <v>0</v>
      </c>
      <c r="G494">
        <f t="shared" si="31"/>
        <v>13</v>
      </c>
    </row>
    <row r="495" spans="1:7" x14ac:dyDescent="0.2">
      <c r="A495" s="1">
        <v>44819</v>
      </c>
      <c r="B495" s="2">
        <v>0.40409722222222227</v>
      </c>
      <c r="C495">
        <v>0.504135</v>
      </c>
      <c r="D495" s="6">
        <f t="shared" si="28"/>
        <v>2.2424933070000002</v>
      </c>
      <c r="E495">
        <f t="shared" si="30"/>
        <v>694.58534361611419</v>
      </c>
      <c r="F495" s="6" t="b">
        <f t="shared" si="29"/>
        <v>0</v>
      </c>
      <c r="G495">
        <f t="shared" si="31"/>
        <v>13</v>
      </c>
    </row>
    <row r="496" spans="1:7" x14ac:dyDescent="0.2">
      <c r="A496" s="1">
        <v>44819</v>
      </c>
      <c r="B496" s="2">
        <v>0.40410879629629631</v>
      </c>
      <c r="C496">
        <v>0.27095399999999997</v>
      </c>
      <c r="D496" s="6">
        <f t="shared" si="28"/>
        <v>1.2052575827999998</v>
      </c>
      <c r="E496">
        <f t="shared" si="30"/>
        <v>697.73994019966801</v>
      </c>
      <c r="F496" s="6" t="b">
        <f t="shared" si="29"/>
        <v>0</v>
      </c>
      <c r="G496">
        <f t="shared" si="31"/>
        <v>13</v>
      </c>
    </row>
    <row r="497" spans="1:7" x14ac:dyDescent="0.2">
      <c r="A497" s="1">
        <v>44819</v>
      </c>
      <c r="B497" s="2">
        <v>0.40410879629629631</v>
      </c>
      <c r="C497">
        <v>0.46042</v>
      </c>
      <c r="D497" s="6">
        <f t="shared" si="28"/>
        <v>2.0480402440000001</v>
      </c>
      <c r="E497">
        <f t="shared" si="30"/>
        <v>696.63338386011424</v>
      </c>
      <c r="F497" s="6" t="b">
        <f t="shared" si="29"/>
        <v>0</v>
      </c>
      <c r="G497">
        <f t="shared" si="31"/>
        <v>13</v>
      </c>
    </row>
    <row r="498" spans="1:7" x14ac:dyDescent="0.2">
      <c r="A498" s="1">
        <v>44819</v>
      </c>
      <c r="B498" s="2">
        <v>0.40410879629629631</v>
      </c>
      <c r="C498">
        <v>0.30754500000000001</v>
      </c>
      <c r="D498" s="6">
        <f t="shared" si="28"/>
        <v>1.368021669</v>
      </c>
      <c r="E498">
        <f t="shared" si="30"/>
        <v>699.10796186866799</v>
      </c>
      <c r="F498" s="6" t="b">
        <f t="shared" si="29"/>
        <v>0</v>
      </c>
      <c r="G498">
        <f t="shared" si="31"/>
        <v>13</v>
      </c>
    </row>
    <row r="499" spans="1:7" x14ac:dyDescent="0.2">
      <c r="A499" s="1">
        <v>44819</v>
      </c>
      <c r="B499" s="2">
        <v>0.40412037037037035</v>
      </c>
      <c r="C499">
        <v>0.79186999999999996</v>
      </c>
      <c r="D499" s="6">
        <f t="shared" si="28"/>
        <v>3.5223961339999996</v>
      </c>
      <c r="E499">
        <f t="shared" si="30"/>
        <v>700.15577999411425</v>
      </c>
      <c r="F499" s="6" t="b">
        <f t="shared" si="29"/>
        <v>0</v>
      </c>
      <c r="G499">
        <f t="shared" si="31"/>
        <v>13</v>
      </c>
    </row>
    <row r="500" spans="1:7" x14ac:dyDescent="0.2">
      <c r="A500" s="1">
        <v>44819</v>
      </c>
      <c r="B500" s="2">
        <v>0.40412037037037035</v>
      </c>
      <c r="C500">
        <v>0.42815500000000001</v>
      </c>
      <c r="D500" s="6">
        <f t="shared" si="28"/>
        <v>1.904519071</v>
      </c>
      <c r="E500">
        <f t="shared" si="30"/>
        <v>701.01248093966797</v>
      </c>
      <c r="F500" s="6" t="b">
        <f t="shared" si="29"/>
        <v>0</v>
      </c>
      <c r="G500">
        <f t="shared" si="31"/>
        <v>13</v>
      </c>
    </row>
    <row r="501" spans="1:7" x14ac:dyDescent="0.2">
      <c r="A501" s="1">
        <v>44819</v>
      </c>
      <c r="B501" s="2">
        <v>0.40412037037037035</v>
      </c>
      <c r="C501">
        <v>1.13625</v>
      </c>
      <c r="D501" s="6">
        <f t="shared" si="28"/>
        <v>5.0542672499999997</v>
      </c>
      <c r="E501">
        <f t="shared" si="30"/>
        <v>705.21004724411421</v>
      </c>
      <c r="F501" s="6" t="b">
        <f t="shared" si="29"/>
        <v>0</v>
      </c>
      <c r="G501">
        <f t="shared" si="31"/>
        <v>13</v>
      </c>
    </row>
    <row r="502" spans="1:7" x14ac:dyDescent="0.2">
      <c r="A502" s="1">
        <v>44819</v>
      </c>
      <c r="B502" s="2">
        <v>0.40412037037037035</v>
      </c>
      <c r="C502">
        <v>0.932176</v>
      </c>
      <c r="D502" s="6">
        <f t="shared" si="28"/>
        <v>4.1465052831999998</v>
      </c>
      <c r="E502">
        <f t="shared" si="30"/>
        <v>705.15898622286795</v>
      </c>
      <c r="F502" s="6" t="b">
        <f t="shared" si="29"/>
        <v>0</v>
      </c>
      <c r="G502">
        <f t="shared" si="31"/>
        <v>13</v>
      </c>
    </row>
    <row r="503" spans="1:7" x14ac:dyDescent="0.2">
      <c r="A503" s="1">
        <v>44819</v>
      </c>
      <c r="B503" s="2">
        <v>0.40413194444444445</v>
      </c>
      <c r="C503">
        <v>1.8782300000000001</v>
      </c>
      <c r="D503" s="6">
        <f t="shared" si="28"/>
        <v>8.3547426859999998</v>
      </c>
      <c r="E503">
        <f t="shared" si="30"/>
        <v>713.56478993011422</v>
      </c>
      <c r="F503" s="6" t="b">
        <f t="shared" si="29"/>
        <v>0</v>
      </c>
      <c r="G503">
        <f t="shared" si="31"/>
        <v>13</v>
      </c>
    </row>
    <row r="504" spans="1:7" x14ac:dyDescent="0.2">
      <c r="A504" s="1">
        <v>44819</v>
      </c>
      <c r="B504" s="2">
        <v>0.40413194444444445</v>
      </c>
      <c r="C504">
        <v>3.0224000000000002</v>
      </c>
      <c r="D504" s="6">
        <f t="shared" si="28"/>
        <v>13.444239680000001</v>
      </c>
      <c r="E504">
        <f t="shared" si="30"/>
        <v>718.60322590286796</v>
      </c>
      <c r="F504" s="6">
        <f t="shared" si="29"/>
        <v>1</v>
      </c>
      <c r="G504">
        <f t="shared" si="31"/>
        <v>14</v>
      </c>
    </row>
    <row r="505" spans="1:7" x14ac:dyDescent="0.2">
      <c r="A505" s="1">
        <v>44819</v>
      </c>
      <c r="B505" s="2">
        <v>0.40413194444444445</v>
      </c>
      <c r="C505">
        <v>3.0106999999999999</v>
      </c>
      <c r="D505" s="6">
        <f t="shared" si="28"/>
        <v>13.39219574</v>
      </c>
      <c r="E505">
        <f t="shared" si="30"/>
        <v>726.95698567011425</v>
      </c>
      <c r="F505" s="6">
        <f t="shared" si="29"/>
        <v>1</v>
      </c>
      <c r="G505">
        <f t="shared" si="31"/>
        <v>15</v>
      </c>
    </row>
    <row r="506" spans="1:7" x14ac:dyDescent="0.2">
      <c r="A506" s="1">
        <v>44819</v>
      </c>
      <c r="B506" s="2">
        <v>0.40413194444444445</v>
      </c>
      <c r="C506">
        <v>3.3506999999999998</v>
      </c>
      <c r="D506" s="6">
        <f t="shared" si="28"/>
        <v>14.90458374</v>
      </c>
      <c r="E506">
        <f t="shared" si="30"/>
        <v>733.50780964286798</v>
      </c>
      <c r="F506" s="6">
        <f t="shared" si="29"/>
        <v>1</v>
      </c>
      <c r="G506">
        <f t="shared" si="31"/>
        <v>16</v>
      </c>
    </row>
    <row r="507" spans="1:7" x14ac:dyDescent="0.2">
      <c r="A507" s="1">
        <v>44819</v>
      </c>
      <c r="B507" s="2">
        <v>0.40414351851851849</v>
      </c>
      <c r="C507">
        <v>3.4029099999999999</v>
      </c>
      <c r="D507" s="6">
        <f t="shared" si="28"/>
        <v>15.136824261999999</v>
      </c>
      <c r="E507">
        <f t="shared" si="30"/>
        <v>742.09380993211425</v>
      </c>
      <c r="F507" s="6">
        <f t="shared" si="29"/>
        <v>1</v>
      </c>
      <c r="G507">
        <f t="shared" si="31"/>
        <v>17</v>
      </c>
    </row>
    <row r="508" spans="1:7" x14ac:dyDescent="0.2">
      <c r="A508" s="1">
        <v>44819</v>
      </c>
      <c r="B508" s="2">
        <v>0.40414351851851849</v>
      </c>
      <c r="C508">
        <v>1.0726800000000001</v>
      </c>
      <c r="D508" s="6">
        <f t="shared" si="28"/>
        <v>4.7714951760000002</v>
      </c>
      <c r="E508">
        <f t="shared" si="30"/>
        <v>738.27930481886801</v>
      </c>
      <c r="F508" s="6" t="b">
        <f t="shared" si="29"/>
        <v>0</v>
      </c>
      <c r="G508">
        <f t="shared" si="31"/>
        <v>17</v>
      </c>
    </row>
    <row r="509" spans="1:7" x14ac:dyDescent="0.2">
      <c r="A509" s="1">
        <v>44819</v>
      </c>
      <c r="B509" s="2">
        <v>0.40414351851851849</v>
      </c>
      <c r="C509">
        <v>1.2596099999999999</v>
      </c>
      <c r="D509" s="6">
        <f t="shared" ref="D509:D572" si="32">C509*4.4482</f>
        <v>5.6029972019999992</v>
      </c>
      <c r="E509">
        <f t="shared" si="30"/>
        <v>747.69680713411424</v>
      </c>
      <c r="F509" s="6" t="b">
        <f t="shared" ref="F509:F572" si="33">IF(D509&gt;13.345,1)</f>
        <v>0</v>
      </c>
      <c r="G509">
        <f t="shared" si="31"/>
        <v>17</v>
      </c>
    </row>
    <row r="510" spans="1:7" x14ac:dyDescent="0.2">
      <c r="A510" s="1">
        <v>44819</v>
      </c>
      <c r="B510" s="2">
        <v>0.40414351851851849</v>
      </c>
      <c r="C510">
        <v>0.30749399999999999</v>
      </c>
      <c r="D510" s="6">
        <f t="shared" si="32"/>
        <v>1.3677948108</v>
      </c>
      <c r="E510">
        <f t="shared" si="30"/>
        <v>739.64709962966799</v>
      </c>
      <c r="F510" s="6" t="b">
        <f t="shared" si="33"/>
        <v>0</v>
      </c>
      <c r="G510">
        <f t="shared" si="31"/>
        <v>17</v>
      </c>
    </row>
    <row r="511" spans="1:7" x14ac:dyDescent="0.2">
      <c r="A511" s="1">
        <v>44819</v>
      </c>
      <c r="B511" s="2">
        <v>0.40415509259259258</v>
      </c>
      <c r="C511">
        <v>0.357875</v>
      </c>
      <c r="D511" s="6">
        <f t="shared" si="32"/>
        <v>1.591899575</v>
      </c>
      <c r="E511">
        <f t="shared" si="30"/>
        <v>749.28870670911419</v>
      </c>
      <c r="F511" s="6" t="b">
        <f t="shared" si="33"/>
        <v>0</v>
      </c>
      <c r="G511">
        <f t="shared" si="31"/>
        <v>17</v>
      </c>
    </row>
    <row r="512" spans="1:7" x14ac:dyDescent="0.2">
      <c r="A512" s="1">
        <v>44819</v>
      </c>
      <c r="B512" s="2">
        <v>0.40415509259259258</v>
      </c>
      <c r="C512">
        <v>0.47126000000000001</v>
      </c>
      <c r="D512" s="6">
        <f t="shared" si="32"/>
        <v>2.0962587319999999</v>
      </c>
      <c r="E512">
        <f t="shared" si="30"/>
        <v>741.74335836166802</v>
      </c>
      <c r="F512" s="6" t="b">
        <f t="shared" si="33"/>
        <v>0</v>
      </c>
      <c r="G512">
        <f t="shared" si="31"/>
        <v>17</v>
      </c>
    </row>
    <row r="513" spans="1:7" x14ac:dyDescent="0.2">
      <c r="A513" s="1">
        <v>44819</v>
      </c>
      <c r="B513" s="2">
        <v>0.40415509259259258</v>
      </c>
      <c r="C513">
        <v>0.27217599999999997</v>
      </c>
      <c r="D513" s="6">
        <f t="shared" si="32"/>
        <v>1.2106932831999999</v>
      </c>
      <c r="E513">
        <f t="shared" si="30"/>
        <v>750.49939999231424</v>
      </c>
      <c r="F513" s="6" t="b">
        <f t="shared" si="33"/>
        <v>0</v>
      </c>
      <c r="G513">
        <f t="shared" si="31"/>
        <v>17</v>
      </c>
    </row>
    <row r="514" spans="1:7" x14ac:dyDescent="0.2">
      <c r="A514" s="1">
        <v>44819</v>
      </c>
      <c r="B514" s="2">
        <v>0.40416666666666662</v>
      </c>
      <c r="C514">
        <v>0.43212499999999998</v>
      </c>
      <c r="D514" s="6">
        <f t="shared" si="32"/>
        <v>1.9221784249999998</v>
      </c>
      <c r="E514">
        <f t="shared" si="30"/>
        <v>743.66553678666799</v>
      </c>
      <c r="F514" s="6" t="b">
        <f t="shared" si="33"/>
        <v>0</v>
      </c>
      <c r="G514">
        <f t="shared" si="31"/>
        <v>17</v>
      </c>
    </row>
    <row r="515" spans="1:7" x14ac:dyDescent="0.2">
      <c r="A515" s="1">
        <v>44819</v>
      </c>
      <c r="B515" s="2">
        <v>0.40416666666666662</v>
      </c>
      <c r="C515">
        <v>0.55227700000000002</v>
      </c>
      <c r="D515" s="6">
        <f t="shared" si="32"/>
        <v>2.4566385514000002</v>
      </c>
      <c r="E515">
        <f t="shared" si="30"/>
        <v>752.95603854371427</v>
      </c>
      <c r="F515" s="6" t="b">
        <f t="shared" si="33"/>
        <v>0</v>
      </c>
      <c r="G515">
        <f t="shared" si="31"/>
        <v>17</v>
      </c>
    </row>
    <row r="516" spans="1:7" x14ac:dyDescent="0.2">
      <c r="A516" s="1">
        <v>44819</v>
      </c>
      <c r="B516" s="2">
        <v>0.40416666666666662</v>
      </c>
      <c r="C516">
        <v>0.70342199999999999</v>
      </c>
      <c r="D516" s="6">
        <f t="shared" si="32"/>
        <v>3.1289617403999999</v>
      </c>
      <c r="E516">
        <f t="shared" si="30"/>
        <v>746.79449852706796</v>
      </c>
      <c r="F516" s="6" t="b">
        <f t="shared" si="33"/>
        <v>0</v>
      </c>
      <c r="G516">
        <f t="shared" si="31"/>
        <v>17</v>
      </c>
    </row>
    <row r="517" spans="1:7" x14ac:dyDescent="0.2">
      <c r="A517" s="1">
        <v>44819</v>
      </c>
      <c r="B517" s="2">
        <v>0.40416666666666662</v>
      </c>
      <c r="C517">
        <v>0.81314299999999995</v>
      </c>
      <c r="D517" s="6">
        <f t="shared" si="32"/>
        <v>3.6170226925999995</v>
      </c>
      <c r="E517">
        <f t="shared" ref="E517:E580" si="34">IF(D517&gt;0,D517+E515, E515)</f>
        <v>756.57306123631429</v>
      </c>
      <c r="F517" s="6" t="b">
        <f t="shared" si="33"/>
        <v>0</v>
      </c>
      <c r="G517">
        <f t="shared" ref="G517:G580" si="35">IF(D517&gt;13.345,G516+1,G516)</f>
        <v>17</v>
      </c>
    </row>
    <row r="518" spans="1:7" x14ac:dyDescent="0.2">
      <c r="A518" s="1">
        <v>44819</v>
      </c>
      <c r="B518" s="2">
        <v>0.40417824074074077</v>
      </c>
      <c r="C518">
        <v>1.3330900000000001</v>
      </c>
      <c r="D518" s="6">
        <f t="shared" si="32"/>
        <v>5.9298509380000004</v>
      </c>
      <c r="E518">
        <f t="shared" si="34"/>
        <v>752.72434946506792</v>
      </c>
      <c r="F518" s="6" t="b">
        <f t="shared" si="33"/>
        <v>0</v>
      </c>
      <c r="G518">
        <f t="shared" si="35"/>
        <v>17</v>
      </c>
    </row>
    <row r="519" spans="1:7" x14ac:dyDescent="0.2">
      <c r="A519" s="1">
        <v>44819</v>
      </c>
      <c r="B519" s="2">
        <v>0.40417824074074077</v>
      </c>
      <c r="C519">
        <v>1.1687700000000001</v>
      </c>
      <c r="D519" s="6">
        <f t="shared" si="32"/>
        <v>5.1989227140000001</v>
      </c>
      <c r="E519">
        <f t="shared" si="34"/>
        <v>761.77198395031428</v>
      </c>
      <c r="F519" s="6" t="b">
        <f t="shared" si="33"/>
        <v>0</v>
      </c>
      <c r="G519">
        <f t="shared" si="35"/>
        <v>17</v>
      </c>
    </row>
    <row r="520" spans="1:7" x14ac:dyDescent="0.2">
      <c r="A520" s="1">
        <v>44819</v>
      </c>
      <c r="B520" s="2">
        <v>0.40417824074074077</v>
      </c>
      <c r="C520">
        <v>0.82321900000000003</v>
      </c>
      <c r="D520" s="6">
        <f t="shared" si="32"/>
        <v>3.6618427558</v>
      </c>
      <c r="E520">
        <f t="shared" si="34"/>
        <v>756.38619222086788</v>
      </c>
      <c r="F520" s="6" t="b">
        <f t="shared" si="33"/>
        <v>0</v>
      </c>
      <c r="G520">
        <f t="shared" si="35"/>
        <v>17</v>
      </c>
    </row>
    <row r="521" spans="1:7" x14ac:dyDescent="0.2">
      <c r="A521" s="1">
        <v>44819</v>
      </c>
      <c r="B521" s="2">
        <v>0.40417824074074077</v>
      </c>
      <c r="C521">
        <v>0.593499</v>
      </c>
      <c r="D521" s="6">
        <f t="shared" si="32"/>
        <v>2.6400022517999999</v>
      </c>
      <c r="E521">
        <f t="shared" si="34"/>
        <v>764.41198620211424</v>
      </c>
      <c r="F521" s="6" t="b">
        <f t="shared" si="33"/>
        <v>0</v>
      </c>
      <c r="G521">
        <f t="shared" si="35"/>
        <v>17</v>
      </c>
    </row>
    <row r="522" spans="1:7" x14ac:dyDescent="0.2">
      <c r="A522" s="1">
        <v>44819</v>
      </c>
      <c r="B522" s="2">
        <v>0.40418981481481481</v>
      </c>
      <c r="C522">
        <v>0.53339700000000001</v>
      </c>
      <c r="D522" s="6">
        <f t="shared" si="32"/>
        <v>2.3726565354</v>
      </c>
      <c r="E522">
        <f t="shared" si="34"/>
        <v>758.75884875626787</v>
      </c>
      <c r="F522" s="6" t="b">
        <f t="shared" si="33"/>
        <v>0</v>
      </c>
      <c r="G522">
        <f t="shared" si="35"/>
        <v>17</v>
      </c>
    </row>
    <row r="523" spans="1:7" x14ac:dyDescent="0.2">
      <c r="A523" s="1">
        <v>44819</v>
      </c>
      <c r="B523" s="2">
        <v>0.40418981481481481</v>
      </c>
      <c r="C523">
        <v>0.72830799999999996</v>
      </c>
      <c r="D523" s="6">
        <f t="shared" si="32"/>
        <v>3.2396596455999997</v>
      </c>
      <c r="E523">
        <f t="shared" si="34"/>
        <v>767.65164584771424</v>
      </c>
      <c r="F523" s="6" t="b">
        <f t="shared" si="33"/>
        <v>0</v>
      </c>
      <c r="G523">
        <f t="shared" si="35"/>
        <v>17</v>
      </c>
    </row>
    <row r="524" spans="1:7" x14ac:dyDescent="0.2">
      <c r="A524" s="1">
        <v>44819</v>
      </c>
      <c r="B524" s="2">
        <v>0.40418981481481481</v>
      </c>
      <c r="C524">
        <v>0.31640000000000001</v>
      </c>
      <c r="D524" s="6">
        <f t="shared" si="32"/>
        <v>1.40741048</v>
      </c>
      <c r="E524">
        <f t="shared" si="34"/>
        <v>760.16625923626782</v>
      </c>
      <c r="F524" s="6" t="b">
        <f t="shared" si="33"/>
        <v>0</v>
      </c>
      <c r="G524">
        <f t="shared" si="35"/>
        <v>17</v>
      </c>
    </row>
    <row r="525" spans="1:7" x14ac:dyDescent="0.2">
      <c r="A525" s="1">
        <v>44819</v>
      </c>
      <c r="B525" s="2">
        <v>0.40418981481481481</v>
      </c>
      <c r="C525">
        <v>0.44123400000000002</v>
      </c>
      <c r="D525" s="6">
        <f t="shared" si="32"/>
        <v>1.9626970788</v>
      </c>
      <c r="E525">
        <f t="shared" si="34"/>
        <v>769.61434292651427</v>
      </c>
      <c r="F525" s="6" t="b">
        <f t="shared" si="33"/>
        <v>0</v>
      </c>
      <c r="G525">
        <f t="shared" si="35"/>
        <v>17</v>
      </c>
    </row>
    <row r="526" spans="1:7" x14ac:dyDescent="0.2">
      <c r="A526" s="1">
        <v>44819</v>
      </c>
      <c r="B526" s="2">
        <v>0.4042013888888889</v>
      </c>
      <c r="C526">
        <v>0.25334600000000002</v>
      </c>
      <c r="D526" s="6">
        <f t="shared" si="32"/>
        <v>1.1269336772</v>
      </c>
      <c r="E526">
        <f t="shared" si="34"/>
        <v>761.29319291346781</v>
      </c>
      <c r="F526" s="6" t="b">
        <f t="shared" si="33"/>
        <v>0</v>
      </c>
      <c r="G526">
        <f t="shared" si="35"/>
        <v>17</v>
      </c>
    </row>
    <row r="527" spans="1:7" x14ac:dyDescent="0.2">
      <c r="A527" s="1">
        <v>44819</v>
      </c>
      <c r="B527" s="2">
        <v>0.4042013888888889</v>
      </c>
      <c r="C527">
        <v>0.29792600000000002</v>
      </c>
      <c r="D527" s="6">
        <f t="shared" si="32"/>
        <v>1.3252344332000001</v>
      </c>
      <c r="E527">
        <f t="shared" si="34"/>
        <v>770.93957735971424</v>
      </c>
      <c r="F527" s="6" t="b">
        <f t="shared" si="33"/>
        <v>0</v>
      </c>
      <c r="G527">
        <f t="shared" si="35"/>
        <v>17</v>
      </c>
    </row>
    <row r="528" spans="1:7" x14ac:dyDescent="0.2">
      <c r="A528" s="1">
        <v>44819</v>
      </c>
      <c r="B528" s="2">
        <v>0.4042013888888889</v>
      </c>
      <c r="C528">
        <v>0.32581399999999999</v>
      </c>
      <c r="D528" s="6">
        <f t="shared" si="32"/>
        <v>1.4492858348</v>
      </c>
      <c r="E528">
        <f t="shared" si="34"/>
        <v>762.74247874826779</v>
      </c>
      <c r="F528" s="6" t="b">
        <f t="shared" si="33"/>
        <v>0</v>
      </c>
      <c r="G528">
        <f t="shared" si="35"/>
        <v>17</v>
      </c>
    </row>
    <row r="529" spans="1:7" x14ac:dyDescent="0.2">
      <c r="A529" s="1">
        <v>44819</v>
      </c>
      <c r="B529" s="2">
        <v>0.4042013888888889</v>
      </c>
      <c r="C529">
        <v>0.35304099999999999</v>
      </c>
      <c r="D529" s="6">
        <f t="shared" si="32"/>
        <v>1.5703969761999999</v>
      </c>
      <c r="E529">
        <f t="shared" si="34"/>
        <v>772.50997433591419</v>
      </c>
      <c r="F529" s="6" t="b">
        <f t="shared" si="33"/>
        <v>0</v>
      </c>
      <c r="G529">
        <f t="shared" si="35"/>
        <v>17</v>
      </c>
    </row>
    <row r="530" spans="1:7" x14ac:dyDescent="0.2">
      <c r="A530" s="1">
        <v>44819</v>
      </c>
      <c r="B530" s="2">
        <v>0.40421296296296294</v>
      </c>
      <c r="C530">
        <v>0.41716300000000001</v>
      </c>
      <c r="D530" s="6">
        <f t="shared" si="32"/>
        <v>1.8556244566</v>
      </c>
      <c r="E530">
        <f t="shared" si="34"/>
        <v>764.59810320486781</v>
      </c>
      <c r="F530" s="6" t="b">
        <f t="shared" si="33"/>
        <v>0</v>
      </c>
      <c r="G530">
        <f t="shared" si="35"/>
        <v>17</v>
      </c>
    </row>
    <row r="531" spans="1:7" x14ac:dyDescent="0.2">
      <c r="A531" s="1">
        <v>44819</v>
      </c>
      <c r="B531" s="2">
        <v>0.40421296296296294</v>
      </c>
      <c r="C531">
        <v>0.19242999999999999</v>
      </c>
      <c r="D531" s="6">
        <f t="shared" si="32"/>
        <v>0.85596712599999991</v>
      </c>
      <c r="E531">
        <f t="shared" si="34"/>
        <v>773.36594146191419</v>
      </c>
      <c r="F531" s="6" t="b">
        <f t="shared" si="33"/>
        <v>0</v>
      </c>
      <c r="G531">
        <f t="shared" si="35"/>
        <v>17</v>
      </c>
    </row>
    <row r="532" spans="1:7" x14ac:dyDescent="0.2">
      <c r="A532" s="1">
        <v>44819</v>
      </c>
      <c r="B532" s="2">
        <v>0.40421296296296294</v>
      </c>
      <c r="C532">
        <v>0.45054699999999998</v>
      </c>
      <c r="D532" s="6">
        <f t="shared" si="32"/>
        <v>2.0041231653999998</v>
      </c>
      <c r="E532">
        <f t="shared" si="34"/>
        <v>766.60222637026777</v>
      </c>
      <c r="F532" s="6" t="b">
        <f t="shared" si="33"/>
        <v>0</v>
      </c>
      <c r="G532">
        <f t="shared" si="35"/>
        <v>17</v>
      </c>
    </row>
    <row r="533" spans="1:7" x14ac:dyDescent="0.2">
      <c r="A533" s="1">
        <v>44819</v>
      </c>
      <c r="B533" s="2">
        <v>0.40422453703703703</v>
      </c>
      <c r="C533">
        <v>0.29996200000000001</v>
      </c>
      <c r="D533" s="6">
        <f t="shared" si="32"/>
        <v>1.3342909683999999</v>
      </c>
      <c r="E533">
        <f t="shared" si="34"/>
        <v>774.70023243031414</v>
      </c>
      <c r="F533" s="6" t="b">
        <f t="shared" si="33"/>
        <v>0</v>
      </c>
      <c r="G533">
        <f t="shared" si="35"/>
        <v>17</v>
      </c>
    </row>
    <row r="534" spans="1:7" x14ac:dyDescent="0.2">
      <c r="A534" s="1">
        <v>44819</v>
      </c>
      <c r="B534" s="2">
        <v>0.40422453703703703</v>
      </c>
      <c r="C534">
        <v>0.33039499999999999</v>
      </c>
      <c r="D534" s="6">
        <f t="shared" si="32"/>
        <v>1.4696630390000001</v>
      </c>
      <c r="E534">
        <f t="shared" si="34"/>
        <v>768.07188940926778</v>
      </c>
      <c r="F534" s="6" t="b">
        <f t="shared" si="33"/>
        <v>0</v>
      </c>
      <c r="G534">
        <f t="shared" si="35"/>
        <v>17</v>
      </c>
    </row>
    <row r="535" spans="1:7" x14ac:dyDescent="0.2">
      <c r="A535" s="1">
        <v>44819</v>
      </c>
      <c r="B535" s="2">
        <v>0.40422453703703703</v>
      </c>
      <c r="C535">
        <v>0.59222699999999995</v>
      </c>
      <c r="D535" s="6">
        <f t="shared" si="32"/>
        <v>2.6343441413999997</v>
      </c>
      <c r="E535">
        <f t="shared" si="34"/>
        <v>777.33457657171414</v>
      </c>
      <c r="F535" s="6" t="b">
        <f t="shared" si="33"/>
        <v>0</v>
      </c>
      <c r="G535">
        <f t="shared" si="35"/>
        <v>17</v>
      </c>
    </row>
    <row r="536" spans="1:7" x14ac:dyDescent="0.2">
      <c r="A536" s="1">
        <v>44819</v>
      </c>
      <c r="B536" s="2">
        <v>0.40422453703703703</v>
      </c>
      <c r="C536">
        <v>0.56835899999999995</v>
      </c>
      <c r="D536" s="6">
        <f t="shared" si="32"/>
        <v>2.5281745037999999</v>
      </c>
      <c r="E536">
        <f t="shared" si="34"/>
        <v>770.60006391306774</v>
      </c>
      <c r="F536" s="6" t="b">
        <f t="shared" si="33"/>
        <v>0</v>
      </c>
      <c r="G536">
        <f t="shared" si="35"/>
        <v>17</v>
      </c>
    </row>
    <row r="537" spans="1:7" x14ac:dyDescent="0.2">
      <c r="A537" s="1">
        <v>44819</v>
      </c>
      <c r="B537" s="2">
        <v>0.40423611111111107</v>
      </c>
      <c r="C537">
        <v>1.5567599999999999</v>
      </c>
      <c r="D537" s="6">
        <f t="shared" si="32"/>
        <v>6.9247798319999996</v>
      </c>
      <c r="E537">
        <f t="shared" si="34"/>
        <v>784.25935640371415</v>
      </c>
      <c r="F537" s="6" t="b">
        <f t="shared" si="33"/>
        <v>0</v>
      </c>
      <c r="G537">
        <f t="shared" si="35"/>
        <v>17</v>
      </c>
    </row>
    <row r="538" spans="1:7" x14ac:dyDescent="0.2">
      <c r="A538" s="1">
        <v>44819</v>
      </c>
      <c r="B538" s="2">
        <v>0.40423611111111107</v>
      </c>
      <c r="C538">
        <v>1.36398</v>
      </c>
      <c r="D538" s="6">
        <f t="shared" si="32"/>
        <v>6.0672558360000002</v>
      </c>
      <c r="E538">
        <f t="shared" si="34"/>
        <v>776.6673197490677</v>
      </c>
      <c r="F538" s="6" t="b">
        <f t="shared" si="33"/>
        <v>0</v>
      </c>
      <c r="G538">
        <f t="shared" si="35"/>
        <v>17</v>
      </c>
    </row>
    <row r="539" spans="1:7" x14ac:dyDescent="0.2">
      <c r="A539" s="1">
        <v>44819</v>
      </c>
      <c r="B539" s="2">
        <v>0.40423611111111107</v>
      </c>
      <c r="C539">
        <v>2.4993500000000002</v>
      </c>
      <c r="D539" s="6">
        <f t="shared" si="32"/>
        <v>11.117608670000001</v>
      </c>
      <c r="E539">
        <f t="shared" si="34"/>
        <v>795.37696507371413</v>
      </c>
      <c r="F539" s="6" t="b">
        <f t="shared" si="33"/>
        <v>0</v>
      </c>
      <c r="G539">
        <f t="shared" si="35"/>
        <v>17</v>
      </c>
    </row>
    <row r="540" spans="1:7" x14ac:dyDescent="0.2">
      <c r="A540" s="1">
        <v>44819</v>
      </c>
      <c r="B540" s="2">
        <v>0.40423611111111107</v>
      </c>
      <c r="C540">
        <v>2.6731400000000001</v>
      </c>
      <c r="D540" s="6">
        <f t="shared" si="32"/>
        <v>11.890661348</v>
      </c>
      <c r="E540">
        <f t="shared" si="34"/>
        <v>788.55798109706768</v>
      </c>
      <c r="F540" s="6" t="b">
        <f t="shared" si="33"/>
        <v>0</v>
      </c>
      <c r="G540">
        <f t="shared" si="35"/>
        <v>17</v>
      </c>
    </row>
    <row r="541" spans="1:7" x14ac:dyDescent="0.2">
      <c r="A541" s="1">
        <v>44819</v>
      </c>
      <c r="B541" s="2">
        <v>0.40424768518518522</v>
      </c>
      <c r="C541">
        <v>4.4864199999999999</v>
      </c>
      <c r="D541" s="6">
        <f t="shared" si="32"/>
        <v>19.956493443999999</v>
      </c>
      <c r="E541">
        <f t="shared" si="34"/>
        <v>815.33345851771412</v>
      </c>
      <c r="F541" s="6">
        <f t="shared" si="33"/>
        <v>1</v>
      </c>
      <c r="G541">
        <f t="shared" si="35"/>
        <v>18</v>
      </c>
    </row>
    <row r="542" spans="1:7" x14ac:dyDescent="0.2">
      <c r="A542" s="1">
        <v>44819</v>
      </c>
      <c r="B542" s="2">
        <v>0.40424768518518522</v>
      </c>
      <c r="C542">
        <v>1.44113</v>
      </c>
      <c r="D542" s="6">
        <f t="shared" si="32"/>
        <v>6.4104344659999999</v>
      </c>
      <c r="E542">
        <f t="shared" si="34"/>
        <v>794.96841556306765</v>
      </c>
      <c r="F542" s="6" t="b">
        <f t="shared" si="33"/>
        <v>0</v>
      </c>
      <c r="G542">
        <f t="shared" si="35"/>
        <v>18</v>
      </c>
    </row>
    <row r="543" spans="1:7" x14ac:dyDescent="0.2">
      <c r="A543" s="1">
        <v>44819</v>
      </c>
      <c r="B543" s="2">
        <v>0.40424768518518522</v>
      </c>
      <c r="C543">
        <v>3.8790399999999998</v>
      </c>
      <c r="D543" s="6">
        <f t="shared" si="32"/>
        <v>17.254745728</v>
      </c>
      <c r="E543">
        <f t="shared" si="34"/>
        <v>832.58820424571411</v>
      </c>
      <c r="F543" s="6">
        <f t="shared" si="33"/>
        <v>1</v>
      </c>
      <c r="G543">
        <f t="shared" si="35"/>
        <v>19</v>
      </c>
    </row>
    <row r="544" spans="1:7" x14ac:dyDescent="0.2">
      <c r="A544" s="1">
        <v>44819</v>
      </c>
      <c r="B544" s="2">
        <v>0.40424768518518522</v>
      </c>
      <c r="C544">
        <v>1.2476499999999999</v>
      </c>
      <c r="D544" s="6">
        <f t="shared" si="32"/>
        <v>5.5497967299999997</v>
      </c>
      <c r="E544">
        <f t="shared" si="34"/>
        <v>800.51821229306768</v>
      </c>
      <c r="F544" s="6" t="b">
        <f t="shared" si="33"/>
        <v>0</v>
      </c>
      <c r="G544">
        <f t="shared" si="35"/>
        <v>19</v>
      </c>
    </row>
    <row r="545" spans="1:7" x14ac:dyDescent="0.2">
      <c r="A545" s="1">
        <v>44819</v>
      </c>
      <c r="B545" s="2">
        <v>0.40425925925925926</v>
      </c>
      <c r="C545">
        <v>2.3848500000000001</v>
      </c>
      <c r="D545" s="6">
        <f t="shared" si="32"/>
        <v>10.608289770000001</v>
      </c>
      <c r="E545">
        <f t="shared" si="34"/>
        <v>843.19649401571417</v>
      </c>
      <c r="F545" s="6" t="b">
        <f t="shared" si="33"/>
        <v>0</v>
      </c>
      <c r="G545">
        <f t="shared" si="35"/>
        <v>19</v>
      </c>
    </row>
    <row r="546" spans="1:7" x14ac:dyDescent="0.2">
      <c r="A546" s="1">
        <v>44819</v>
      </c>
      <c r="B546" s="2">
        <v>0.40425925925925926</v>
      </c>
      <c r="C546">
        <v>4.0440300000000002</v>
      </c>
      <c r="D546" s="6">
        <f t="shared" si="32"/>
        <v>17.988654245999999</v>
      </c>
      <c r="E546">
        <f t="shared" si="34"/>
        <v>818.50686653906769</v>
      </c>
      <c r="F546" s="6">
        <f t="shared" si="33"/>
        <v>1</v>
      </c>
      <c r="G546">
        <f t="shared" si="35"/>
        <v>20</v>
      </c>
    </row>
    <row r="547" spans="1:7" x14ac:dyDescent="0.2">
      <c r="A547" s="1">
        <v>44819</v>
      </c>
      <c r="B547" s="2">
        <v>0.40425925925925926</v>
      </c>
      <c r="C547">
        <v>2.6340599999999998</v>
      </c>
      <c r="D547" s="6">
        <f t="shared" si="32"/>
        <v>11.716825691999999</v>
      </c>
      <c r="E547">
        <f t="shared" si="34"/>
        <v>854.91331970771421</v>
      </c>
      <c r="F547" s="6" t="b">
        <f t="shared" si="33"/>
        <v>0</v>
      </c>
      <c r="G547">
        <f t="shared" si="35"/>
        <v>20</v>
      </c>
    </row>
    <row r="548" spans="1:7" x14ac:dyDescent="0.2">
      <c r="A548" s="1">
        <v>44819</v>
      </c>
      <c r="B548" s="2">
        <v>0.40427083333333336</v>
      </c>
      <c r="C548">
        <v>4.4896799999999999</v>
      </c>
      <c r="D548" s="6">
        <f t="shared" si="32"/>
        <v>19.970994575999999</v>
      </c>
      <c r="E548">
        <f t="shared" si="34"/>
        <v>838.47786111506764</v>
      </c>
      <c r="F548" s="6">
        <f t="shared" si="33"/>
        <v>1</v>
      </c>
      <c r="G548">
        <f t="shared" si="35"/>
        <v>21</v>
      </c>
    </row>
    <row r="549" spans="1:7" x14ac:dyDescent="0.2">
      <c r="A549" s="1">
        <v>44819</v>
      </c>
      <c r="B549" s="2">
        <v>0.40427083333333336</v>
      </c>
      <c r="C549">
        <v>3.3239800000000002</v>
      </c>
      <c r="D549" s="6">
        <f t="shared" si="32"/>
        <v>14.785727836000001</v>
      </c>
      <c r="E549">
        <f t="shared" si="34"/>
        <v>869.69904754371419</v>
      </c>
      <c r="F549" s="6">
        <f t="shared" si="33"/>
        <v>1</v>
      </c>
      <c r="G549">
        <f t="shared" si="35"/>
        <v>22</v>
      </c>
    </row>
    <row r="550" spans="1:7" x14ac:dyDescent="0.2">
      <c r="A550" s="1">
        <v>44819</v>
      </c>
      <c r="B550" s="2">
        <v>0.40427083333333336</v>
      </c>
      <c r="C550">
        <v>0.96484700000000001</v>
      </c>
      <c r="D550" s="6">
        <f t="shared" si="32"/>
        <v>4.2918324254</v>
      </c>
      <c r="E550">
        <f t="shared" si="34"/>
        <v>842.76969354046764</v>
      </c>
      <c r="F550" s="6" t="b">
        <f t="shared" si="33"/>
        <v>0</v>
      </c>
      <c r="G550">
        <f t="shared" si="35"/>
        <v>22</v>
      </c>
    </row>
    <row r="551" spans="1:7" x14ac:dyDescent="0.2">
      <c r="A551" s="1">
        <v>44819</v>
      </c>
      <c r="B551" s="2">
        <v>0.40427083333333336</v>
      </c>
      <c r="C551">
        <v>1.2162500000000001</v>
      </c>
      <c r="D551" s="6">
        <f t="shared" si="32"/>
        <v>5.4101232499999998</v>
      </c>
      <c r="E551">
        <f t="shared" si="34"/>
        <v>875.10917079371416</v>
      </c>
      <c r="F551" s="6" t="b">
        <f t="shared" si="33"/>
        <v>0</v>
      </c>
      <c r="G551">
        <f t="shared" si="35"/>
        <v>22</v>
      </c>
    </row>
    <row r="552" spans="1:7" x14ac:dyDescent="0.2">
      <c r="A552" s="1">
        <v>44819</v>
      </c>
      <c r="B552" s="2">
        <v>0.4042824074074074</v>
      </c>
      <c r="C552">
        <v>0.38871499999999998</v>
      </c>
      <c r="D552" s="6">
        <f t="shared" si="32"/>
        <v>1.7290820629999999</v>
      </c>
      <c r="E552">
        <f t="shared" si="34"/>
        <v>844.49877560346761</v>
      </c>
      <c r="F552" s="6" t="b">
        <f t="shared" si="33"/>
        <v>0</v>
      </c>
      <c r="G552">
        <f t="shared" si="35"/>
        <v>22</v>
      </c>
    </row>
    <row r="553" spans="1:7" x14ac:dyDescent="0.2">
      <c r="A553" s="1">
        <v>44819</v>
      </c>
      <c r="B553" s="2">
        <v>0.4042824074074074</v>
      </c>
      <c r="C553">
        <v>0.32179400000000002</v>
      </c>
      <c r="D553" s="6">
        <f t="shared" si="32"/>
        <v>1.4314040708</v>
      </c>
      <c r="E553">
        <f t="shared" si="34"/>
        <v>876.54057486451416</v>
      </c>
      <c r="F553" s="6" t="b">
        <f t="shared" si="33"/>
        <v>0</v>
      </c>
      <c r="G553">
        <f t="shared" si="35"/>
        <v>22</v>
      </c>
    </row>
    <row r="554" spans="1:7" x14ac:dyDescent="0.2">
      <c r="A554" s="1">
        <v>44819</v>
      </c>
      <c r="B554" s="2">
        <v>0.4042824074074074</v>
      </c>
      <c r="C554">
        <v>0.43293900000000002</v>
      </c>
      <c r="D554" s="6">
        <f t="shared" si="32"/>
        <v>1.9257992598</v>
      </c>
      <c r="E554">
        <f t="shared" si="34"/>
        <v>846.42457486326759</v>
      </c>
      <c r="F554" s="6" t="b">
        <f t="shared" si="33"/>
        <v>0</v>
      </c>
      <c r="G554">
        <f t="shared" si="35"/>
        <v>22</v>
      </c>
    </row>
    <row r="555" spans="1:7" x14ac:dyDescent="0.2">
      <c r="A555" s="1">
        <v>44819</v>
      </c>
      <c r="B555" s="2">
        <v>0.4042824074074074</v>
      </c>
      <c r="C555">
        <v>0.194771</v>
      </c>
      <c r="D555" s="6">
        <f t="shared" si="32"/>
        <v>0.86638036220000003</v>
      </c>
      <c r="E555">
        <f t="shared" si="34"/>
        <v>877.4069552267141</v>
      </c>
      <c r="F555" s="6" t="b">
        <f t="shared" si="33"/>
        <v>0</v>
      </c>
      <c r="G555">
        <f t="shared" si="35"/>
        <v>22</v>
      </c>
    </row>
    <row r="556" spans="1:7" x14ac:dyDescent="0.2">
      <c r="A556" s="1">
        <v>44819</v>
      </c>
      <c r="B556" s="2">
        <v>0.40429398148148149</v>
      </c>
      <c r="C556">
        <v>0.54291400000000001</v>
      </c>
      <c r="D556" s="6">
        <f t="shared" si="32"/>
        <v>2.4149900548000001</v>
      </c>
      <c r="E556">
        <f t="shared" si="34"/>
        <v>848.83956491806759</v>
      </c>
      <c r="F556" s="6" t="b">
        <f t="shared" si="33"/>
        <v>0</v>
      </c>
      <c r="G556">
        <f t="shared" si="35"/>
        <v>22</v>
      </c>
    </row>
    <row r="557" spans="1:7" x14ac:dyDescent="0.2">
      <c r="A557" s="1">
        <v>44819</v>
      </c>
      <c r="B557" s="2">
        <v>0.40429398148148149</v>
      </c>
      <c r="C557">
        <v>0.21243000000000001</v>
      </c>
      <c r="D557" s="6">
        <f t="shared" si="32"/>
        <v>0.94493112600000007</v>
      </c>
      <c r="E557">
        <f t="shared" si="34"/>
        <v>878.35188635271413</v>
      </c>
      <c r="F557" s="6" t="b">
        <f t="shared" si="33"/>
        <v>0</v>
      </c>
      <c r="G557">
        <f t="shared" si="35"/>
        <v>22</v>
      </c>
    </row>
    <row r="558" spans="1:7" x14ac:dyDescent="0.2">
      <c r="A558" s="1">
        <v>44819</v>
      </c>
      <c r="B558" s="2">
        <v>0.40429398148148149</v>
      </c>
      <c r="C558">
        <v>0.52469500000000002</v>
      </c>
      <c r="D558" s="6">
        <f t="shared" si="32"/>
        <v>2.3339482990000002</v>
      </c>
      <c r="E558">
        <f t="shared" si="34"/>
        <v>851.17351321706758</v>
      </c>
      <c r="F558" s="6" t="b">
        <f t="shared" si="33"/>
        <v>0</v>
      </c>
      <c r="G558">
        <f t="shared" si="35"/>
        <v>22</v>
      </c>
    </row>
    <row r="559" spans="1:7" x14ac:dyDescent="0.2">
      <c r="A559" s="1">
        <v>44819</v>
      </c>
      <c r="B559" s="2">
        <v>0.40429398148148149</v>
      </c>
      <c r="C559">
        <v>0.31492399999999998</v>
      </c>
      <c r="D559" s="6">
        <f t="shared" si="32"/>
        <v>1.4008449368</v>
      </c>
      <c r="E559">
        <f t="shared" si="34"/>
        <v>879.75273128951414</v>
      </c>
      <c r="F559" s="6" t="b">
        <f t="shared" si="33"/>
        <v>0</v>
      </c>
      <c r="G559">
        <f t="shared" si="35"/>
        <v>22</v>
      </c>
    </row>
    <row r="560" spans="1:7" x14ac:dyDescent="0.2">
      <c r="A560" s="1">
        <v>44819</v>
      </c>
      <c r="B560" s="2">
        <v>0.40430555555555553</v>
      </c>
      <c r="C560">
        <v>0.69120899999999996</v>
      </c>
      <c r="D560" s="6">
        <f t="shared" si="32"/>
        <v>3.0746358737999997</v>
      </c>
      <c r="E560">
        <f t="shared" si="34"/>
        <v>854.24814909086763</v>
      </c>
      <c r="F560" s="6" t="b">
        <f t="shared" si="33"/>
        <v>0</v>
      </c>
      <c r="G560">
        <f t="shared" si="35"/>
        <v>22</v>
      </c>
    </row>
    <row r="561" spans="1:7" x14ac:dyDescent="0.2">
      <c r="A561" s="1">
        <v>44819</v>
      </c>
      <c r="B561" s="2">
        <v>0.40430555555555553</v>
      </c>
      <c r="C561">
        <v>1.22123</v>
      </c>
      <c r="D561" s="6">
        <f t="shared" si="32"/>
        <v>5.4322752860000003</v>
      </c>
      <c r="E561">
        <f t="shared" si="34"/>
        <v>885.18500657551419</v>
      </c>
      <c r="F561" s="6" t="b">
        <f t="shared" si="33"/>
        <v>0</v>
      </c>
      <c r="G561">
        <f t="shared" si="35"/>
        <v>22</v>
      </c>
    </row>
    <row r="562" spans="1:7" x14ac:dyDescent="0.2">
      <c r="A562" s="1">
        <v>44819</v>
      </c>
      <c r="B562" s="2">
        <v>0.40430555555555553</v>
      </c>
      <c r="C562">
        <v>2.8624499999999999</v>
      </c>
      <c r="D562" s="6">
        <f t="shared" si="32"/>
        <v>12.73275009</v>
      </c>
      <c r="E562">
        <f t="shared" si="34"/>
        <v>866.9808991808676</v>
      </c>
      <c r="F562" s="6" t="b">
        <f t="shared" si="33"/>
        <v>0</v>
      </c>
      <c r="G562">
        <f t="shared" si="35"/>
        <v>22</v>
      </c>
    </row>
    <row r="563" spans="1:7" x14ac:dyDescent="0.2">
      <c r="A563" s="1">
        <v>44819</v>
      </c>
      <c r="B563" s="2">
        <v>0.40431712962962968</v>
      </c>
      <c r="C563">
        <v>6.3080999999999996</v>
      </c>
      <c r="D563" s="6">
        <f t="shared" si="32"/>
        <v>28.059690419999999</v>
      </c>
      <c r="E563">
        <f t="shared" si="34"/>
        <v>913.24469699551423</v>
      </c>
      <c r="F563" s="6">
        <f t="shared" si="33"/>
        <v>1</v>
      </c>
      <c r="G563">
        <f t="shared" si="35"/>
        <v>23</v>
      </c>
    </row>
    <row r="564" spans="1:7" x14ac:dyDescent="0.2">
      <c r="A564" s="1">
        <v>44819</v>
      </c>
      <c r="B564" s="2">
        <v>0.40431712962962968</v>
      </c>
      <c r="C564">
        <v>6.4028099999999997</v>
      </c>
      <c r="D564" s="6">
        <f t="shared" si="32"/>
        <v>28.480979441999999</v>
      </c>
      <c r="E564">
        <f t="shared" si="34"/>
        <v>895.46187862286763</v>
      </c>
      <c r="F564" s="6">
        <f t="shared" si="33"/>
        <v>1</v>
      </c>
      <c r="G564">
        <f t="shared" si="35"/>
        <v>24</v>
      </c>
    </row>
    <row r="565" spans="1:7" x14ac:dyDescent="0.2">
      <c r="A565" s="1">
        <v>44819</v>
      </c>
      <c r="B565" s="2">
        <v>0.40431712962962968</v>
      </c>
      <c r="C565">
        <v>8.9011300000000002</v>
      </c>
      <c r="D565" s="6">
        <f t="shared" si="32"/>
        <v>39.594006466000003</v>
      </c>
      <c r="E565">
        <f t="shared" si="34"/>
        <v>952.83870346151423</v>
      </c>
      <c r="F565" s="6">
        <f t="shared" si="33"/>
        <v>1</v>
      </c>
      <c r="G565">
        <f t="shared" si="35"/>
        <v>25</v>
      </c>
    </row>
    <row r="566" spans="1:7" x14ac:dyDescent="0.2">
      <c r="A566" s="1">
        <v>44819</v>
      </c>
      <c r="B566" s="2">
        <v>0.40431712962962968</v>
      </c>
      <c r="C566">
        <v>4.8017899999999996</v>
      </c>
      <c r="D566" s="6">
        <f t="shared" si="32"/>
        <v>21.359322277999997</v>
      </c>
      <c r="E566">
        <f t="shared" si="34"/>
        <v>916.82120090086767</v>
      </c>
      <c r="F566" s="6">
        <f t="shared" si="33"/>
        <v>1</v>
      </c>
      <c r="G566">
        <f t="shared" si="35"/>
        <v>26</v>
      </c>
    </row>
    <row r="567" spans="1:7" x14ac:dyDescent="0.2">
      <c r="A567" s="1">
        <v>44819</v>
      </c>
      <c r="B567" s="2">
        <v>0.40432870370370372</v>
      </c>
      <c r="C567">
        <v>4.8677999999999999</v>
      </c>
      <c r="D567" s="6">
        <f t="shared" si="32"/>
        <v>21.652947959999999</v>
      </c>
      <c r="E567">
        <f t="shared" si="34"/>
        <v>974.49165142151423</v>
      </c>
      <c r="F567" s="6">
        <f t="shared" si="33"/>
        <v>1</v>
      </c>
      <c r="G567">
        <f t="shared" si="35"/>
        <v>27</v>
      </c>
    </row>
    <row r="568" spans="1:7" x14ac:dyDescent="0.2">
      <c r="A568" s="1">
        <v>44819</v>
      </c>
      <c r="B568" s="2">
        <v>0.40432870370370372</v>
      </c>
      <c r="C568">
        <v>3.2452999999999999</v>
      </c>
      <c r="D568" s="6">
        <f t="shared" si="32"/>
        <v>14.435743459999999</v>
      </c>
      <c r="E568">
        <f t="shared" si="34"/>
        <v>931.25694436086769</v>
      </c>
      <c r="F568" s="6">
        <f t="shared" si="33"/>
        <v>1</v>
      </c>
      <c r="G568">
        <f t="shared" si="35"/>
        <v>28</v>
      </c>
    </row>
    <row r="569" spans="1:7" x14ac:dyDescent="0.2">
      <c r="A569" s="1">
        <v>44819</v>
      </c>
      <c r="B569" s="2">
        <v>0.40432870370370372</v>
      </c>
      <c r="C569">
        <v>6.5544599999999997</v>
      </c>
      <c r="D569" s="6">
        <f t="shared" si="32"/>
        <v>29.155548971999998</v>
      </c>
      <c r="E569">
        <f t="shared" si="34"/>
        <v>1003.6472003935143</v>
      </c>
      <c r="F569" s="6">
        <f t="shared" si="33"/>
        <v>1</v>
      </c>
      <c r="G569">
        <f t="shared" si="35"/>
        <v>29</v>
      </c>
    </row>
    <row r="570" spans="1:7" x14ac:dyDescent="0.2">
      <c r="A570" s="1">
        <v>44819</v>
      </c>
      <c r="B570" s="2">
        <v>0.40432870370370372</v>
      </c>
      <c r="C570">
        <v>4.2924800000000003</v>
      </c>
      <c r="D570" s="6">
        <f t="shared" si="32"/>
        <v>19.093809536000002</v>
      </c>
      <c r="E570">
        <f t="shared" si="34"/>
        <v>950.35075389686767</v>
      </c>
      <c r="F570" s="6">
        <f t="shared" si="33"/>
        <v>1</v>
      </c>
      <c r="G570">
        <f t="shared" si="35"/>
        <v>30</v>
      </c>
    </row>
    <row r="571" spans="1:7" x14ac:dyDescent="0.2">
      <c r="A571" s="1">
        <v>44819</v>
      </c>
      <c r="B571" s="2">
        <v>0.40434027777777781</v>
      </c>
      <c r="C571">
        <v>6.9584299999999999</v>
      </c>
      <c r="D571" s="6">
        <f t="shared" si="32"/>
        <v>30.952488325999997</v>
      </c>
      <c r="E571">
        <f t="shared" si="34"/>
        <v>1034.5996887195142</v>
      </c>
      <c r="F571" s="6">
        <f t="shared" si="33"/>
        <v>1</v>
      </c>
      <c r="G571">
        <f t="shared" si="35"/>
        <v>31</v>
      </c>
    </row>
    <row r="572" spans="1:7" x14ac:dyDescent="0.2">
      <c r="A572" s="1">
        <v>44819</v>
      </c>
      <c r="B572" s="2">
        <v>0.40434027777777781</v>
      </c>
      <c r="C572">
        <v>3.4337</v>
      </c>
      <c r="D572" s="6">
        <f t="shared" si="32"/>
        <v>15.273784339999999</v>
      </c>
      <c r="E572">
        <f t="shared" si="34"/>
        <v>965.62453823686769</v>
      </c>
      <c r="F572" s="6">
        <f t="shared" si="33"/>
        <v>1</v>
      </c>
      <c r="G572">
        <f t="shared" si="35"/>
        <v>32</v>
      </c>
    </row>
    <row r="573" spans="1:7" x14ac:dyDescent="0.2">
      <c r="A573" s="1">
        <v>44819</v>
      </c>
      <c r="B573" s="2">
        <v>0.40434027777777781</v>
      </c>
      <c r="C573">
        <v>5.1248399999999998</v>
      </c>
      <c r="D573" s="6">
        <f t="shared" ref="D573:D636" si="36">C573*4.4482</f>
        <v>22.796313288</v>
      </c>
      <c r="E573">
        <f t="shared" si="34"/>
        <v>1057.3960020075142</v>
      </c>
      <c r="F573" s="6">
        <f t="shared" ref="F573:F636" si="37">IF(D573&gt;13.345,1)</f>
        <v>1</v>
      </c>
      <c r="G573">
        <f t="shared" si="35"/>
        <v>33</v>
      </c>
    </row>
    <row r="574" spans="1:7" x14ac:dyDescent="0.2">
      <c r="A574" s="1">
        <v>44819</v>
      </c>
      <c r="B574" s="2">
        <v>0.40434027777777781</v>
      </c>
      <c r="C574">
        <v>5.21258</v>
      </c>
      <c r="D574" s="6">
        <f t="shared" si="36"/>
        <v>23.186598356000001</v>
      </c>
      <c r="E574">
        <f t="shared" si="34"/>
        <v>988.81113659286768</v>
      </c>
      <c r="F574" s="6">
        <f t="shared" si="37"/>
        <v>1</v>
      </c>
      <c r="G574">
        <f t="shared" si="35"/>
        <v>34</v>
      </c>
    </row>
    <row r="575" spans="1:7" x14ac:dyDescent="0.2">
      <c r="A575" s="1">
        <v>44819</v>
      </c>
      <c r="B575" s="2">
        <v>0.40435185185185185</v>
      </c>
      <c r="C575">
        <v>6.0589399999999998</v>
      </c>
      <c r="D575" s="6">
        <f t="shared" si="36"/>
        <v>26.951376908</v>
      </c>
      <c r="E575">
        <f t="shared" si="34"/>
        <v>1084.3473789155141</v>
      </c>
      <c r="F575" s="6">
        <f t="shared" si="37"/>
        <v>1</v>
      </c>
      <c r="G575">
        <f t="shared" si="35"/>
        <v>35</v>
      </c>
    </row>
    <row r="576" spans="1:7" x14ac:dyDescent="0.2">
      <c r="A576" s="1">
        <v>44819</v>
      </c>
      <c r="B576" s="2">
        <v>0.40435185185185185</v>
      </c>
      <c r="C576">
        <v>7.6909000000000001</v>
      </c>
      <c r="D576" s="6">
        <f t="shared" si="36"/>
        <v>34.210661379999998</v>
      </c>
      <c r="E576">
        <f t="shared" si="34"/>
        <v>1023.0217979728677</v>
      </c>
      <c r="F576" s="6">
        <f t="shared" si="37"/>
        <v>1</v>
      </c>
      <c r="G576">
        <f t="shared" si="35"/>
        <v>36</v>
      </c>
    </row>
    <row r="577" spans="1:7" x14ac:dyDescent="0.2">
      <c r="A577" s="1">
        <v>44819</v>
      </c>
      <c r="B577" s="2">
        <v>0.40435185185185185</v>
      </c>
      <c r="C577">
        <v>6.9683999999999999</v>
      </c>
      <c r="D577" s="6">
        <f t="shared" si="36"/>
        <v>30.99683688</v>
      </c>
      <c r="E577">
        <f t="shared" si="34"/>
        <v>1115.3442157955142</v>
      </c>
      <c r="F577" s="6">
        <f t="shared" si="37"/>
        <v>1</v>
      </c>
      <c r="G577">
        <f t="shared" si="35"/>
        <v>37</v>
      </c>
    </row>
    <row r="578" spans="1:7" x14ac:dyDescent="0.2">
      <c r="A578" s="1">
        <v>44819</v>
      </c>
      <c r="B578" s="2">
        <v>0.40436342592592589</v>
      </c>
      <c r="C578">
        <v>11.2852</v>
      </c>
      <c r="D578" s="6">
        <f t="shared" si="36"/>
        <v>50.19882664</v>
      </c>
      <c r="E578">
        <f t="shared" si="34"/>
        <v>1073.2206246128678</v>
      </c>
      <c r="F578" s="6">
        <f t="shared" si="37"/>
        <v>1</v>
      </c>
      <c r="G578">
        <f t="shared" si="35"/>
        <v>38</v>
      </c>
    </row>
    <row r="579" spans="1:7" x14ac:dyDescent="0.2">
      <c r="A579" s="1">
        <v>44819</v>
      </c>
      <c r="B579" s="2">
        <v>0.40436342592592589</v>
      </c>
      <c r="C579">
        <v>11.615399999999999</v>
      </c>
      <c r="D579" s="6">
        <f t="shared" si="36"/>
        <v>51.667622279999996</v>
      </c>
      <c r="E579">
        <f t="shared" si="34"/>
        <v>1167.0118380755141</v>
      </c>
      <c r="F579" s="6">
        <f t="shared" si="37"/>
        <v>1</v>
      </c>
      <c r="G579">
        <f t="shared" si="35"/>
        <v>39</v>
      </c>
    </row>
    <row r="580" spans="1:7" x14ac:dyDescent="0.2">
      <c r="A580" s="1">
        <v>44819</v>
      </c>
      <c r="B580" s="2">
        <v>0.40436342592592589</v>
      </c>
      <c r="C580">
        <v>9.0379699999999996</v>
      </c>
      <c r="D580" s="6">
        <f t="shared" si="36"/>
        <v>40.202698153999997</v>
      </c>
      <c r="E580">
        <f t="shared" si="34"/>
        <v>1113.4233227668678</v>
      </c>
      <c r="F580" s="6">
        <f t="shared" si="37"/>
        <v>1</v>
      </c>
      <c r="G580">
        <f t="shared" si="35"/>
        <v>40</v>
      </c>
    </row>
    <row r="581" spans="1:7" x14ac:dyDescent="0.2">
      <c r="A581" s="1">
        <v>44819</v>
      </c>
      <c r="B581" s="2">
        <v>0.40436342592592589</v>
      </c>
      <c r="C581">
        <v>8.0943100000000001</v>
      </c>
      <c r="D581" s="6">
        <f t="shared" si="36"/>
        <v>36.005109742000002</v>
      </c>
      <c r="E581">
        <f t="shared" ref="E581:E644" si="38">IF(D581&gt;0,D581+E579, E579)</f>
        <v>1203.0169478175142</v>
      </c>
      <c r="F581" s="6">
        <f t="shared" si="37"/>
        <v>1</v>
      </c>
      <c r="G581">
        <f t="shared" ref="G581:G644" si="39">IF(D581&gt;13.345,G580+1,G580)</f>
        <v>41</v>
      </c>
    </row>
    <row r="582" spans="1:7" x14ac:dyDescent="0.2">
      <c r="A582" s="1">
        <v>44819</v>
      </c>
      <c r="B582" s="2">
        <v>0.40437499999999998</v>
      </c>
      <c r="C582">
        <v>6.4568000000000003</v>
      </c>
      <c r="D582" s="6">
        <f t="shared" si="36"/>
        <v>28.721137760000001</v>
      </c>
      <c r="E582">
        <f t="shared" si="38"/>
        <v>1142.1444605268678</v>
      </c>
      <c r="F582" s="6">
        <f t="shared" si="37"/>
        <v>1</v>
      </c>
      <c r="G582">
        <f t="shared" si="39"/>
        <v>42</v>
      </c>
    </row>
    <row r="583" spans="1:7" x14ac:dyDescent="0.2">
      <c r="A583" s="1">
        <v>44819</v>
      </c>
      <c r="B583" s="2">
        <v>0.40437499999999998</v>
      </c>
      <c r="C583">
        <v>6.7831599999999996</v>
      </c>
      <c r="D583" s="6">
        <f t="shared" si="36"/>
        <v>30.172852311999996</v>
      </c>
      <c r="E583">
        <f t="shared" si="38"/>
        <v>1233.1898001295142</v>
      </c>
      <c r="F583" s="6">
        <f t="shared" si="37"/>
        <v>1</v>
      </c>
      <c r="G583">
        <f t="shared" si="39"/>
        <v>43</v>
      </c>
    </row>
    <row r="584" spans="1:7" x14ac:dyDescent="0.2">
      <c r="A584" s="1">
        <v>44819</v>
      </c>
      <c r="B584" s="2">
        <v>0.40437499999999998</v>
      </c>
      <c r="C584">
        <v>6.07721</v>
      </c>
      <c r="D584" s="6">
        <f t="shared" si="36"/>
        <v>27.032645521999999</v>
      </c>
      <c r="E584">
        <f t="shared" si="38"/>
        <v>1169.1771060488677</v>
      </c>
      <c r="F584" s="6">
        <f t="shared" si="37"/>
        <v>1</v>
      </c>
      <c r="G584">
        <f t="shared" si="39"/>
        <v>44</v>
      </c>
    </row>
    <row r="585" spans="1:7" x14ac:dyDescent="0.2">
      <c r="A585" s="1">
        <v>44819</v>
      </c>
      <c r="B585" s="2">
        <v>0.40437499999999998</v>
      </c>
      <c r="C585">
        <v>5.6555799999999996</v>
      </c>
      <c r="D585" s="6">
        <f t="shared" si="36"/>
        <v>25.157150955999999</v>
      </c>
      <c r="E585">
        <f t="shared" si="38"/>
        <v>1258.3469510855141</v>
      </c>
      <c r="F585" s="6">
        <f t="shared" si="37"/>
        <v>1</v>
      </c>
      <c r="G585">
        <f t="shared" si="39"/>
        <v>45</v>
      </c>
    </row>
    <row r="586" spans="1:7" x14ac:dyDescent="0.2">
      <c r="A586" s="1">
        <v>44819</v>
      </c>
      <c r="B586" s="2">
        <v>0.40438657407407402</v>
      </c>
      <c r="C586">
        <v>5.3790899999999997</v>
      </c>
      <c r="D586" s="6">
        <f t="shared" si="36"/>
        <v>23.927268137999999</v>
      </c>
      <c r="E586">
        <f t="shared" si="38"/>
        <v>1193.1043741868677</v>
      </c>
      <c r="F586" s="6">
        <f t="shared" si="37"/>
        <v>1</v>
      </c>
      <c r="G586">
        <f t="shared" si="39"/>
        <v>46</v>
      </c>
    </row>
    <row r="587" spans="1:7" x14ac:dyDescent="0.2">
      <c r="A587" s="1">
        <v>44819</v>
      </c>
      <c r="B587" s="2">
        <v>0.40438657407407402</v>
      </c>
      <c r="C587">
        <v>4.83406</v>
      </c>
      <c r="D587" s="6">
        <f t="shared" si="36"/>
        <v>21.502865692</v>
      </c>
      <c r="E587">
        <f t="shared" si="38"/>
        <v>1279.8498167775142</v>
      </c>
      <c r="F587" s="6">
        <f t="shared" si="37"/>
        <v>1</v>
      </c>
      <c r="G587">
        <f t="shared" si="39"/>
        <v>47</v>
      </c>
    </row>
    <row r="588" spans="1:7" x14ac:dyDescent="0.2">
      <c r="A588" s="1">
        <v>44819</v>
      </c>
      <c r="B588" s="2">
        <v>0.40438657407407402</v>
      </c>
      <c r="C588">
        <v>4.7995000000000001</v>
      </c>
      <c r="D588" s="6">
        <f t="shared" si="36"/>
        <v>21.3491359</v>
      </c>
      <c r="E588">
        <f t="shared" si="38"/>
        <v>1214.4535100868677</v>
      </c>
      <c r="F588" s="6">
        <f t="shared" si="37"/>
        <v>1</v>
      </c>
      <c r="G588">
        <f t="shared" si="39"/>
        <v>48</v>
      </c>
    </row>
    <row r="589" spans="1:7" x14ac:dyDescent="0.2">
      <c r="A589" s="1">
        <v>44819</v>
      </c>
      <c r="B589" s="2">
        <v>0.40438657407407402</v>
      </c>
      <c r="C589">
        <v>5.6814900000000002</v>
      </c>
      <c r="D589" s="6">
        <f t="shared" si="36"/>
        <v>25.272403818000001</v>
      </c>
      <c r="E589">
        <f t="shared" si="38"/>
        <v>1305.1222205955141</v>
      </c>
      <c r="F589" s="6">
        <f t="shared" si="37"/>
        <v>1</v>
      </c>
      <c r="G589">
        <f t="shared" si="39"/>
        <v>49</v>
      </c>
    </row>
    <row r="590" spans="1:7" x14ac:dyDescent="0.2">
      <c r="A590" s="1">
        <v>44819</v>
      </c>
      <c r="B590" s="2">
        <v>0.40439814814814817</v>
      </c>
      <c r="C590">
        <v>5.1315099999999996</v>
      </c>
      <c r="D590" s="6">
        <f t="shared" si="36"/>
        <v>22.825982781999997</v>
      </c>
      <c r="E590">
        <f t="shared" si="38"/>
        <v>1237.2794928688677</v>
      </c>
      <c r="F590" s="6">
        <f t="shared" si="37"/>
        <v>1</v>
      </c>
      <c r="G590">
        <f t="shared" si="39"/>
        <v>50</v>
      </c>
    </row>
    <row r="591" spans="1:7" x14ac:dyDescent="0.2">
      <c r="A591" s="1">
        <v>44819</v>
      </c>
      <c r="B591" s="2">
        <v>0.40439814814814817</v>
      </c>
      <c r="C591">
        <v>5.3615399999999998</v>
      </c>
      <c r="D591" s="6">
        <f t="shared" si="36"/>
        <v>23.849202227999999</v>
      </c>
      <c r="E591">
        <f t="shared" si="38"/>
        <v>1328.9714228235141</v>
      </c>
      <c r="F591" s="6">
        <f t="shared" si="37"/>
        <v>1</v>
      </c>
      <c r="G591">
        <f t="shared" si="39"/>
        <v>51</v>
      </c>
    </row>
    <row r="592" spans="1:7" x14ac:dyDescent="0.2">
      <c r="A592" s="1">
        <v>44819</v>
      </c>
      <c r="B592" s="2">
        <v>0.40439814814814817</v>
      </c>
      <c r="C592">
        <v>4.8149199999999999</v>
      </c>
      <c r="D592" s="6">
        <f t="shared" si="36"/>
        <v>21.417727144000001</v>
      </c>
      <c r="E592">
        <f t="shared" si="38"/>
        <v>1258.6972200128678</v>
      </c>
      <c r="F592" s="6">
        <f t="shared" si="37"/>
        <v>1</v>
      </c>
      <c r="G592">
        <f t="shared" si="39"/>
        <v>52</v>
      </c>
    </row>
    <row r="593" spans="1:7" x14ac:dyDescent="0.2">
      <c r="A593" s="1">
        <v>44819</v>
      </c>
      <c r="B593" s="2">
        <v>0.40440972222222221</v>
      </c>
      <c r="C593">
        <v>4.7233200000000002</v>
      </c>
      <c r="D593" s="6">
        <f t="shared" si="36"/>
        <v>21.010272023999999</v>
      </c>
      <c r="E593">
        <f t="shared" si="38"/>
        <v>1349.9816948475141</v>
      </c>
      <c r="F593" s="6">
        <f t="shared" si="37"/>
        <v>1</v>
      </c>
      <c r="G593">
        <f t="shared" si="39"/>
        <v>53</v>
      </c>
    </row>
    <row r="594" spans="1:7" x14ac:dyDescent="0.2">
      <c r="A594" s="1">
        <v>44819</v>
      </c>
      <c r="B594" s="2">
        <v>0.40440972222222221</v>
      </c>
      <c r="C594">
        <v>4.5646399999999998</v>
      </c>
      <c r="D594" s="6">
        <f t="shared" si="36"/>
        <v>20.304431647999998</v>
      </c>
      <c r="E594">
        <f t="shared" si="38"/>
        <v>1279.0016516608678</v>
      </c>
      <c r="F594" s="6">
        <f t="shared" si="37"/>
        <v>1</v>
      </c>
      <c r="G594">
        <f t="shared" si="39"/>
        <v>54</v>
      </c>
    </row>
    <row r="595" spans="1:7" x14ac:dyDescent="0.2">
      <c r="A595" s="1">
        <v>44819</v>
      </c>
      <c r="B595" s="2">
        <v>0.40440972222222221</v>
      </c>
      <c r="C595">
        <v>4.6832200000000004</v>
      </c>
      <c r="D595" s="6">
        <f t="shared" si="36"/>
        <v>20.831899204000003</v>
      </c>
      <c r="E595">
        <f t="shared" si="38"/>
        <v>1370.813594051514</v>
      </c>
      <c r="F595" s="6">
        <f t="shared" si="37"/>
        <v>1</v>
      </c>
      <c r="G595">
        <f t="shared" si="39"/>
        <v>55</v>
      </c>
    </row>
    <row r="596" spans="1:7" x14ac:dyDescent="0.2">
      <c r="A596" s="1">
        <v>44819</v>
      </c>
      <c r="B596" s="2">
        <v>0.40440972222222221</v>
      </c>
      <c r="C596">
        <v>4.6825000000000001</v>
      </c>
      <c r="D596" s="6">
        <f t="shared" si="36"/>
        <v>20.8286965</v>
      </c>
      <c r="E596">
        <f t="shared" si="38"/>
        <v>1299.8303481608677</v>
      </c>
      <c r="F596" s="6">
        <f t="shared" si="37"/>
        <v>1</v>
      </c>
      <c r="G596">
        <f t="shared" si="39"/>
        <v>56</v>
      </c>
    </row>
    <row r="597" spans="1:7" x14ac:dyDescent="0.2">
      <c r="A597" s="1">
        <v>44819</v>
      </c>
      <c r="B597" s="2">
        <v>0.40442129629629631</v>
      </c>
      <c r="C597">
        <v>4.6717700000000004</v>
      </c>
      <c r="D597" s="6">
        <f t="shared" si="36"/>
        <v>20.780967314000002</v>
      </c>
      <c r="E597">
        <f t="shared" si="38"/>
        <v>1391.594561365514</v>
      </c>
      <c r="F597" s="6">
        <f t="shared" si="37"/>
        <v>1</v>
      </c>
      <c r="G597">
        <f t="shared" si="39"/>
        <v>57</v>
      </c>
    </row>
    <row r="598" spans="1:7" x14ac:dyDescent="0.2">
      <c r="A598" s="1">
        <v>44819</v>
      </c>
      <c r="B598" s="2">
        <v>0.40442129629629631</v>
      </c>
      <c r="C598">
        <v>4.5188899999999999</v>
      </c>
      <c r="D598" s="6">
        <f t="shared" si="36"/>
        <v>20.100926498</v>
      </c>
      <c r="E598">
        <f t="shared" si="38"/>
        <v>1319.9312746588678</v>
      </c>
      <c r="F598" s="6">
        <f t="shared" si="37"/>
        <v>1</v>
      </c>
      <c r="G598">
        <f t="shared" si="39"/>
        <v>58</v>
      </c>
    </row>
    <row r="599" spans="1:7" x14ac:dyDescent="0.2">
      <c r="A599" s="1">
        <v>44819</v>
      </c>
      <c r="B599" s="2">
        <v>0.40442129629629631</v>
      </c>
      <c r="C599">
        <v>4.6438800000000002</v>
      </c>
      <c r="D599" s="6">
        <f t="shared" si="36"/>
        <v>20.656907016000002</v>
      </c>
      <c r="E599">
        <f t="shared" si="38"/>
        <v>1412.2514683815141</v>
      </c>
      <c r="F599" s="6">
        <f t="shared" si="37"/>
        <v>1</v>
      </c>
      <c r="G599">
        <f t="shared" si="39"/>
        <v>59</v>
      </c>
    </row>
    <row r="600" spans="1:7" x14ac:dyDescent="0.2">
      <c r="A600" s="1">
        <v>44819</v>
      </c>
      <c r="B600" s="2">
        <v>0.40442129629629631</v>
      </c>
      <c r="C600">
        <v>4.3864200000000002</v>
      </c>
      <c r="D600" s="6">
        <f t="shared" si="36"/>
        <v>19.511673443999999</v>
      </c>
      <c r="E600">
        <f t="shared" si="38"/>
        <v>1339.4429481028678</v>
      </c>
      <c r="F600" s="6">
        <f t="shared" si="37"/>
        <v>1</v>
      </c>
      <c r="G600">
        <f t="shared" si="39"/>
        <v>60</v>
      </c>
    </row>
    <row r="601" spans="1:7" x14ac:dyDescent="0.2">
      <c r="A601" s="1">
        <v>44819</v>
      </c>
      <c r="B601" s="2">
        <v>0.40443287037037035</v>
      </c>
      <c r="C601">
        <v>4.3324299999999996</v>
      </c>
      <c r="D601" s="6">
        <f t="shared" si="36"/>
        <v>19.271515125999997</v>
      </c>
      <c r="E601">
        <f t="shared" si="38"/>
        <v>1431.522983507514</v>
      </c>
      <c r="F601" s="6">
        <f t="shared" si="37"/>
        <v>1</v>
      </c>
      <c r="G601">
        <f t="shared" si="39"/>
        <v>61</v>
      </c>
    </row>
    <row r="602" spans="1:7" x14ac:dyDescent="0.2">
      <c r="A602" s="1">
        <v>44819</v>
      </c>
      <c r="B602" s="2">
        <v>0.40443287037037035</v>
      </c>
      <c r="C602">
        <v>4.2667799999999998</v>
      </c>
      <c r="D602" s="6">
        <f t="shared" si="36"/>
        <v>18.979490796</v>
      </c>
      <c r="E602">
        <f t="shared" si="38"/>
        <v>1358.4224388988678</v>
      </c>
      <c r="F602" s="6">
        <f t="shared" si="37"/>
        <v>1</v>
      </c>
      <c r="G602">
        <f t="shared" si="39"/>
        <v>62</v>
      </c>
    </row>
    <row r="603" spans="1:7" x14ac:dyDescent="0.2">
      <c r="A603" s="1">
        <v>44819</v>
      </c>
      <c r="B603" s="2">
        <v>0.40443287037037035</v>
      </c>
      <c r="C603">
        <v>4.5213299999999998</v>
      </c>
      <c r="D603" s="6">
        <f t="shared" si="36"/>
        <v>20.111780105999998</v>
      </c>
      <c r="E603">
        <f t="shared" si="38"/>
        <v>1451.634763613514</v>
      </c>
      <c r="F603" s="6">
        <f t="shared" si="37"/>
        <v>1</v>
      </c>
      <c r="G603">
        <f t="shared" si="39"/>
        <v>63</v>
      </c>
    </row>
    <row r="604" spans="1:7" x14ac:dyDescent="0.2">
      <c r="A604" s="1">
        <v>44819</v>
      </c>
      <c r="B604" s="2">
        <v>0.40443287037037035</v>
      </c>
      <c r="C604">
        <v>4.57904</v>
      </c>
      <c r="D604" s="6">
        <f t="shared" si="36"/>
        <v>20.368485728</v>
      </c>
      <c r="E604">
        <f t="shared" si="38"/>
        <v>1378.7909246268678</v>
      </c>
      <c r="F604" s="6">
        <f t="shared" si="37"/>
        <v>1</v>
      </c>
      <c r="G604">
        <f t="shared" si="39"/>
        <v>64</v>
      </c>
    </row>
    <row r="605" spans="1:7" x14ac:dyDescent="0.2">
      <c r="A605" s="1">
        <v>44819</v>
      </c>
      <c r="B605" s="2">
        <v>0.40444444444444444</v>
      </c>
      <c r="C605">
        <v>4.3293200000000001</v>
      </c>
      <c r="D605" s="6">
        <f t="shared" si="36"/>
        <v>19.257681223999999</v>
      </c>
      <c r="E605">
        <f t="shared" si="38"/>
        <v>1470.8924448375139</v>
      </c>
      <c r="F605" s="6">
        <f t="shared" si="37"/>
        <v>1</v>
      </c>
      <c r="G605">
        <f t="shared" si="39"/>
        <v>65</v>
      </c>
    </row>
    <row r="606" spans="1:7" x14ac:dyDescent="0.2">
      <c r="A606" s="1">
        <v>44819</v>
      </c>
      <c r="B606" s="2">
        <v>0.40444444444444444</v>
      </c>
      <c r="C606">
        <v>4.2783800000000003</v>
      </c>
      <c r="D606" s="6">
        <f t="shared" si="36"/>
        <v>19.031089916000003</v>
      </c>
      <c r="E606">
        <f t="shared" si="38"/>
        <v>1397.8220145428677</v>
      </c>
      <c r="F606" s="6">
        <f t="shared" si="37"/>
        <v>1</v>
      </c>
      <c r="G606">
        <f t="shared" si="39"/>
        <v>66</v>
      </c>
    </row>
    <row r="607" spans="1:7" x14ac:dyDescent="0.2">
      <c r="A607" s="1">
        <v>44819</v>
      </c>
      <c r="B607" s="2">
        <v>0.40444444444444444</v>
      </c>
      <c r="C607">
        <v>4.2020499999999998</v>
      </c>
      <c r="D607" s="6">
        <f t="shared" si="36"/>
        <v>18.69155881</v>
      </c>
      <c r="E607">
        <f t="shared" si="38"/>
        <v>1489.584003647514</v>
      </c>
      <c r="F607" s="6">
        <f t="shared" si="37"/>
        <v>1</v>
      </c>
      <c r="G607">
        <f t="shared" si="39"/>
        <v>67</v>
      </c>
    </row>
    <row r="608" spans="1:7" x14ac:dyDescent="0.2">
      <c r="A608" s="1">
        <v>44819</v>
      </c>
      <c r="B608" s="2">
        <v>0.40445601851851848</v>
      </c>
      <c r="C608">
        <v>4.0526299999999997</v>
      </c>
      <c r="D608" s="6">
        <f t="shared" si="36"/>
        <v>18.026908765999998</v>
      </c>
      <c r="E608">
        <f t="shared" si="38"/>
        <v>1415.8489233088676</v>
      </c>
      <c r="F608" s="6">
        <f t="shared" si="37"/>
        <v>1</v>
      </c>
      <c r="G608">
        <f t="shared" si="39"/>
        <v>68</v>
      </c>
    </row>
    <row r="609" spans="1:7" x14ac:dyDescent="0.2">
      <c r="A609" s="1">
        <v>44819</v>
      </c>
      <c r="B609" s="2">
        <v>0.40445601851851848</v>
      </c>
      <c r="C609">
        <v>4.2159899999999997</v>
      </c>
      <c r="D609" s="6">
        <f t="shared" si="36"/>
        <v>18.753566717999998</v>
      </c>
      <c r="E609">
        <f t="shared" si="38"/>
        <v>1508.337570365514</v>
      </c>
      <c r="F609" s="6">
        <f t="shared" si="37"/>
        <v>1</v>
      </c>
      <c r="G609">
        <f t="shared" si="39"/>
        <v>69</v>
      </c>
    </row>
    <row r="610" spans="1:7" x14ac:dyDescent="0.2">
      <c r="A610" s="1">
        <v>44819</v>
      </c>
      <c r="B610" s="2">
        <v>0.40445601851851848</v>
      </c>
      <c r="C610">
        <v>4.3215899999999996</v>
      </c>
      <c r="D610" s="6">
        <f t="shared" si="36"/>
        <v>19.223296637999997</v>
      </c>
      <c r="E610">
        <f t="shared" si="38"/>
        <v>1435.0722199468676</v>
      </c>
      <c r="F610" s="6">
        <f t="shared" si="37"/>
        <v>1</v>
      </c>
      <c r="G610">
        <f t="shared" si="39"/>
        <v>70</v>
      </c>
    </row>
    <row r="611" spans="1:7" x14ac:dyDescent="0.2">
      <c r="A611" s="1">
        <v>44819</v>
      </c>
      <c r="B611" s="2">
        <v>0.40445601851851848</v>
      </c>
      <c r="C611">
        <v>4.5463199999999997</v>
      </c>
      <c r="D611" s="6">
        <f t="shared" si="36"/>
        <v>20.222940624</v>
      </c>
      <c r="E611">
        <f t="shared" si="38"/>
        <v>1528.5605109895141</v>
      </c>
      <c r="F611" s="6">
        <f t="shared" si="37"/>
        <v>1</v>
      </c>
      <c r="G611">
        <f t="shared" si="39"/>
        <v>71</v>
      </c>
    </row>
    <row r="612" spans="1:7" x14ac:dyDescent="0.2">
      <c r="A612" s="1">
        <v>44819</v>
      </c>
      <c r="B612" s="2">
        <v>0.40446759259259263</v>
      </c>
      <c r="C612">
        <v>4.01614</v>
      </c>
      <c r="D612" s="6">
        <f t="shared" si="36"/>
        <v>17.864593948</v>
      </c>
      <c r="E612">
        <f t="shared" si="38"/>
        <v>1452.9368138948676</v>
      </c>
      <c r="F612" s="6">
        <f t="shared" si="37"/>
        <v>1</v>
      </c>
      <c r="G612">
        <f t="shared" si="39"/>
        <v>72</v>
      </c>
    </row>
    <row r="613" spans="1:7" x14ac:dyDescent="0.2">
      <c r="A613" s="1">
        <v>44819</v>
      </c>
      <c r="B613" s="2">
        <v>0.40446759259259263</v>
      </c>
      <c r="C613">
        <v>4.0183299999999997</v>
      </c>
      <c r="D613" s="6">
        <f t="shared" si="36"/>
        <v>17.874335505999998</v>
      </c>
      <c r="E613">
        <f t="shared" si="38"/>
        <v>1546.4348464955142</v>
      </c>
      <c r="F613" s="6">
        <f t="shared" si="37"/>
        <v>1</v>
      </c>
      <c r="G613">
        <f t="shared" si="39"/>
        <v>73</v>
      </c>
    </row>
    <row r="614" spans="1:7" x14ac:dyDescent="0.2">
      <c r="A614" s="1">
        <v>44819</v>
      </c>
      <c r="B614" s="2">
        <v>0.40446759259259263</v>
      </c>
      <c r="C614">
        <v>4.00596</v>
      </c>
      <c r="D614" s="6">
        <f t="shared" si="36"/>
        <v>17.819311272</v>
      </c>
      <c r="E614">
        <f t="shared" si="38"/>
        <v>1470.7561251668676</v>
      </c>
      <c r="F614" s="6">
        <f t="shared" si="37"/>
        <v>1</v>
      </c>
      <c r="G614">
        <f t="shared" si="39"/>
        <v>74</v>
      </c>
    </row>
    <row r="615" spans="1:7" x14ac:dyDescent="0.2">
      <c r="A615" s="1">
        <v>44819</v>
      </c>
      <c r="B615" s="2">
        <v>0.40446759259259263</v>
      </c>
      <c r="C615">
        <v>5.4980200000000004</v>
      </c>
      <c r="D615" s="6">
        <f t="shared" si="36"/>
        <v>24.456292564000002</v>
      </c>
      <c r="E615">
        <f t="shared" si="38"/>
        <v>1570.8911390595142</v>
      </c>
      <c r="F615" s="6">
        <f t="shared" si="37"/>
        <v>1</v>
      </c>
      <c r="G615">
        <f t="shared" si="39"/>
        <v>75</v>
      </c>
    </row>
    <row r="616" spans="1:7" x14ac:dyDescent="0.2">
      <c r="A616" s="1">
        <v>44819</v>
      </c>
      <c r="B616" s="2">
        <v>0.40447916666666667</v>
      </c>
      <c r="C616">
        <v>4.1926300000000003</v>
      </c>
      <c r="D616" s="6">
        <f t="shared" si="36"/>
        <v>18.649656766</v>
      </c>
      <c r="E616">
        <f t="shared" si="38"/>
        <v>1489.4057819328675</v>
      </c>
      <c r="F616" s="6">
        <f t="shared" si="37"/>
        <v>1</v>
      </c>
      <c r="G616">
        <f t="shared" si="39"/>
        <v>76</v>
      </c>
    </row>
    <row r="617" spans="1:7" x14ac:dyDescent="0.2">
      <c r="A617" s="1">
        <v>44819</v>
      </c>
      <c r="B617" s="2">
        <v>0.40447916666666667</v>
      </c>
      <c r="C617">
        <v>5.5505899999999997</v>
      </c>
      <c r="D617" s="6">
        <f t="shared" si="36"/>
        <v>24.690134437999998</v>
      </c>
      <c r="E617">
        <f t="shared" si="38"/>
        <v>1595.5812734975143</v>
      </c>
      <c r="F617" s="6">
        <f t="shared" si="37"/>
        <v>1</v>
      </c>
      <c r="G617">
        <f t="shared" si="39"/>
        <v>77</v>
      </c>
    </row>
    <row r="618" spans="1:7" x14ac:dyDescent="0.2">
      <c r="A618" s="1">
        <v>44819</v>
      </c>
      <c r="B618" s="2">
        <v>0.40447916666666667</v>
      </c>
      <c r="C618">
        <v>4.21828</v>
      </c>
      <c r="D618" s="6">
        <f t="shared" si="36"/>
        <v>18.763753095999999</v>
      </c>
      <c r="E618">
        <f t="shared" si="38"/>
        <v>1508.1695350288676</v>
      </c>
      <c r="F618" s="6">
        <f t="shared" si="37"/>
        <v>1</v>
      </c>
      <c r="G618">
        <f t="shared" si="39"/>
        <v>78</v>
      </c>
    </row>
    <row r="619" spans="1:7" x14ac:dyDescent="0.2">
      <c r="A619" s="1">
        <v>44819</v>
      </c>
      <c r="B619" s="2">
        <v>0.40447916666666667</v>
      </c>
      <c r="C619">
        <v>0.15019099999999999</v>
      </c>
      <c r="D619" s="6">
        <f t="shared" si="36"/>
        <v>0.66807960619999995</v>
      </c>
      <c r="E619">
        <f t="shared" si="38"/>
        <v>1596.2493531037144</v>
      </c>
      <c r="F619" s="6" t="b">
        <f t="shared" si="37"/>
        <v>0</v>
      </c>
      <c r="G619">
        <f t="shared" si="39"/>
        <v>78</v>
      </c>
    </row>
    <row r="620" spans="1:7" x14ac:dyDescent="0.2">
      <c r="A620" s="1">
        <v>44819</v>
      </c>
      <c r="B620" s="2">
        <v>0.40449074074074076</v>
      </c>
      <c r="C620">
        <v>-0.181921</v>
      </c>
      <c r="D620" s="6">
        <f t="shared" si="36"/>
        <v>-0.80922099219999999</v>
      </c>
      <c r="E620">
        <f t="shared" si="38"/>
        <v>1508.1695350288676</v>
      </c>
      <c r="F620" s="6" t="b">
        <f t="shared" si="37"/>
        <v>0</v>
      </c>
      <c r="G620">
        <f t="shared" si="39"/>
        <v>78</v>
      </c>
    </row>
    <row r="621" spans="1:7" x14ac:dyDescent="0.2">
      <c r="A621" s="1">
        <v>44819</v>
      </c>
      <c r="B621" s="2">
        <v>0.40449074074074076</v>
      </c>
      <c r="C621">
        <v>-0.373778</v>
      </c>
      <c r="D621" s="6">
        <f t="shared" si="36"/>
        <v>-1.6626392995999999</v>
      </c>
      <c r="E621">
        <f t="shared" si="38"/>
        <v>1596.2493531037144</v>
      </c>
      <c r="F621" s="6" t="b">
        <f t="shared" si="37"/>
        <v>0</v>
      </c>
      <c r="G621">
        <f t="shared" si="39"/>
        <v>78</v>
      </c>
    </row>
    <row r="622" spans="1:7" x14ac:dyDescent="0.2">
      <c r="A622" s="1">
        <v>44819</v>
      </c>
      <c r="B622" s="2">
        <v>0.40449074074074076</v>
      </c>
      <c r="C622">
        <v>-0.755305</v>
      </c>
      <c r="D622" s="6">
        <f t="shared" si="36"/>
        <v>-3.3597477009999999</v>
      </c>
      <c r="E622">
        <f t="shared" si="38"/>
        <v>1508.1695350288676</v>
      </c>
      <c r="F622" s="6" t="b">
        <f t="shared" si="37"/>
        <v>0</v>
      </c>
      <c r="G622">
        <f t="shared" si="39"/>
        <v>78</v>
      </c>
    </row>
    <row r="623" spans="1:7" x14ac:dyDescent="0.2">
      <c r="A623" s="1">
        <v>44819</v>
      </c>
      <c r="B623" s="2">
        <v>0.4045023148148148</v>
      </c>
      <c r="C623">
        <v>-0.83387999999999995</v>
      </c>
      <c r="D623" s="6">
        <f t="shared" si="36"/>
        <v>-3.7092650159999998</v>
      </c>
      <c r="E623">
        <f t="shared" si="38"/>
        <v>1596.2493531037144</v>
      </c>
      <c r="F623" s="6" t="b">
        <f t="shared" si="37"/>
        <v>0</v>
      </c>
      <c r="G623">
        <f t="shared" si="39"/>
        <v>78</v>
      </c>
    </row>
    <row r="624" spans="1:7" x14ac:dyDescent="0.2">
      <c r="A624" s="1">
        <v>44819</v>
      </c>
      <c r="B624" s="2">
        <v>0.4045023148148148</v>
      </c>
      <c r="C624">
        <v>-0.99749299999999996</v>
      </c>
      <c r="D624" s="6">
        <f t="shared" si="36"/>
        <v>-4.4370483625999997</v>
      </c>
      <c r="E624">
        <f t="shared" si="38"/>
        <v>1508.1695350288676</v>
      </c>
      <c r="F624" s="6" t="b">
        <f t="shared" si="37"/>
        <v>0</v>
      </c>
      <c r="G624">
        <f t="shared" si="39"/>
        <v>78</v>
      </c>
    </row>
    <row r="625" spans="1:7" x14ac:dyDescent="0.2">
      <c r="A625" s="1">
        <v>44819</v>
      </c>
      <c r="B625" s="2">
        <v>0.4045023148148148</v>
      </c>
      <c r="C625">
        <v>-0.84477000000000002</v>
      </c>
      <c r="D625" s="6">
        <f t="shared" si="36"/>
        <v>-3.7577059140000002</v>
      </c>
      <c r="E625">
        <f t="shared" si="38"/>
        <v>1596.2493531037144</v>
      </c>
      <c r="F625" s="6" t="b">
        <f t="shared" si="37"/>
        <v>0</v>
      </c>
      <c r="G625">
        <f t="shared" si="39"/>
        <v>78</v>
      </c>
    </row>
    <row r="626" spans="1:7" x14ac:dyDescent="0.2">
      <c r="A626" s="1">
        <v>44819</v>
      </c>
      <c r="B626" s="2">
        <v>0.4045023148148148</v>
      </c>
      <c r="C626">
        <v>-0.99571200000000004</v>
      </c>
      <c r="D626" s="6">
        <f t="shared" si="36"/>
        <v>-4.4291261184000001</v>
      </c>
      <c r="E626">
        <f t="shared" si="38"/>
        <v>1508.1695350288676</v>
      </c>
      <c r="F626" s="6" t="b">
        <f t="shared" si="37"/>
        <v>0</v>
      </c>
      <c r="G626">
        <f t="shared" si="39"/>
        <v>78</v>
      </c>
    </row>
    <row r="627" spans="1:7" x14ac:dyDescent="0.2">
      <c r="A627" s="1">
        <v>44819</v>
      </c>
      <c r="B627" s="2">
        <v>0.4045138888888889</v>
      </c>
      <c r="C627">
        <v>-0.82858699999999996</v>
      </c>
      <c r="D627" s="6">
        <f t="shared" si="36"/>
        <v>-3.6857206934</v>
      </c>
      <c r="E627">
        <f t="shared" si="38"/>
        <v>1596.2493531037144</v>
      </c>
      <c r="F627" s="6" t="b">
        <f t="shared" si="37"/>
        <v>0</v>
      </c>
      <c r="G627">
        <f t="shared" si="39"/>
        <v>78</v>
      </c>
    </row>
    <row r="628" spans="1:7" x14ac:dyDescent="0.2">
      <c r="A628" s="1">
        <v>44819</v>
      </c>
      <c r="B628" s="2">
        <v>0.4045138888888889</v>
      </c>
      <c r="C628">
        <v>-0.494338</v>
      </c>
      <c r="D628" s="6">
        <f t="shared" si="36"/>
        <v>-2.1989142916</v>
      </c>
      <c r="E628">
        <f t="shared" si="38"/>
        <v>1508.1695350288676</v>
      </c>
      <c r="F628" s="6" t="b">
        <f t="shared" si="37"/>
        <v>0</v>
      </c>
      <c r="G628">
        <f t="shared" si="39"/>
        <v>78</v>
      </c>
    </row>
    <row r="629" spans="1:7" x14ac:dyDescent="0.2">
      <c r="A629" s="1">
        <v>44819</v>
      </c>
      <c r="B629" s="2">
        <v>0.4045138888888889</v>
      </c>
      <c r="C629">
        <v>-0.21561</v>
      </c>
      <c r="D629" s="6">
        <f t="shared" si="36"/>
        <v>-0.95907640199999999</v>
      </c>
      <c r="E629">
        <f t="shared" si="38"/>
        <v>1596.2493531037144</v>
      </c>
      <c r="F629" s="6" t="b">
        <f t="shared" si="37"/>
        <v>0</v>
      </c>
      <c r="G629">
        <f t="shared" si="39"/>
        <v>78</v>
      </c>
    </row>
    <row r="630" spans="1:7" x14ac:dyDescent="0.2">
      <c r="A630" s="1">
        <v>44819</v>
      </c>
      <c r="B630" s="2">
        <v>0.4045138888888889</v>
      </c>
      <c r="C630">
        <v>0.188003</v>
      </c>
      <c r="D630" s="6">
        <f t="shared" si="36"/>
        <v>0.83627494459999996</v>
      </c>
      <c r="E630">
        <f t="shared" si="38"/>
        <v>1509.0058099734676</v>
      </c>
      <c r="F630" s="6" t="b">
        <f t="shared" si="37"/>
        <v>0</v>
      </c>
      <c r="G630">
        <f t="shared" si="39"/>
        <v>78</v>
      </c>
    </row>
    <row r="631" spans="1:7" x14ac:dyDescent="0.2">
      <c r="A631" s="1">
        <v>44819</v>
      </c>
      <c r="B631" s="2">
        <v>0.40452546296296293</v>
      </c>
      <c r="C631">
        <v>0.51991100000000001</v>
      </c>
      <c r="D631" s="6">
        <f t="shared" si="36"/>
        <v>2.3126681102000002</v>
      </c>
      <c r="E631">
        <f t="shared" si="38"/>
        <v>1598.5620212139145</v>
      </c>
      <c r="F631" s="6" t="b">
        <f t="shared" si="37"/>
        <v>0</v>
      </c>
      <c r="G631">
        <f t="shared" si="39"/>
        <v>78</v>
      </c>
    </row>
    <row r="632" spans="1:7" x14ac:dyDescent="0.2">
      <c r="A632" s="1">
        <v>44819</v>
      </c>
      <c r="B632" s="2">
        <v>0.40452546296296293</v>
      </c>
      <c r="C632">
        <v>0.23100499999999999</v>
      </c>
      <c r="D632" s="6">
        <f t="shared" si="36"/>
        <v>1.027556441</v>
      </c>
      <c r="E632">
        <f t="shared" si="38"/>
        <v>1510.0333664144675</v>
      </c>
      <c r="F632" s="6" t="b">
        <f t="shared" si="37"/>
        <v>0</v>
      </c>
      <c r="G632">
        <f t="shared" si="39"/>
        <v>78</v>
      </c>
    </row>
    <row r="633" spans="1:7" x14ac:dyDescent="0.2">
      <c r="A633" s="1">
        <v>44819</v>
      </c>
      <c r="B633" s="2">
        <v>0.40452546296296293</v>
      </c>
      <c r="C633">
        <v>1.9238299999999999</v>
      </c>
      <c r="D633" s="6">
        <f t="shared" si="36"/>
        <v>8.5575806060000001</v>
      </c>
      <c r="E633">
        <f t="shared" si="38"/>
        <v>1607.1196018199146</v>
      </c>
      <c r="F633" s="6" t="b">
        <f t="shared" si="37"/>
        <v>0</v>
      </c>
      <c r="G633">
        <f t="shared" si="39"/>
        <v>78</v>
      </c>
    </row>
    <row r="634" spans="1:7" x14ac:dyDescent="0.2">
      <c r="A634" s="1">
        <v>44819</v>
      </c>
      <c r="B634" s="2">
        <v>0.40452546296296293</v>
      </c>
      <c r="C634">
        <v>0.83187</v>
      </c>
      <c r="D634" s="6">
        <f t="shared" si="36"/>
        <v>3.7003241340000002</v>
      </c>
      <c r="E634">
        <f t="shared" si="38"/>
        <v>1513.7336905484676</v>
      </c>
      <c r="F634" s="6" t="b">
        <f t="shared" si="37"/>
        <v>0</v>
      </c>
      <c r="G634">
        <f t="shared" si="39"/>
        <v>78</v>
      </c>
    </row>
    <row r="635" spans="1:7" x14ac:dyDescent="0.2">
      <c r="A635" s="1">
        <v>44819</v>
      </c>
      <c r="B635" s="2">
        <v>0.40453703703703708</v>
      </c>
      <c r="C635">
        <v>6.2127299999999996</v>
      </c>
      <c r="D635" s="6">
        <f t="shared" si="36"/>
        <v>27.635465585999999</v>
      </c>
      <c r="E635">
        <f t="shared" si="38"/>
        <v>1634.7550674059146</v>
      </c>
      <c r="F635" s="6">
        <f t="shared" si="37"/>
        <v>1</v>
      </c>
      <c r="G635">
        <f t="shared" si="39"/>
        <v>79</v>
      </c>
    </row>
    <row r="636" spans="1:7" x14ac:dyDescent="0.2">
      <c r="A636" s="1">
        <v>44819</v>
      </c>
      <c r="B636" s="2">
        <v>0.40453703703703708</v>
      </c>
      <c r="C636">
        <v>1.14968</v>
      </c>
      <c r="D636" s="6">
        <f t="shared" si="36"/>
        <v>5.1140065760000004</v>
      </c>
      <c r="E636">
        <f t="shared" si="38"/>
        <v>1518.8476971244677</v>
      </c>
      <c r="F636" s="6" t="b">
        <f t="shared" si="37"/>
        <v>0</v>
      </c>
      <c r="G636">
        <f t="shared" si="39"/>
        <v>79</v>
      </c>
    </row>
    <row r="637" spans="1:7" x14ac:dyDescent="0.2">
      <c r="A637" s="1">
        <v>44819</v>
      </c>
      <c r="B637" s="2">
        <v>0.40453703703703708</v>
      </c>
      <c r="C637">
        <v>2.5103399999999998</v>
      </c>
      <c r="D637" s="6">
        <f t="shared" ref="D637:D700" si="40">C637*4.4482</f>
        <v>11.166494387999998</v>
      </c>
      <c r="E637">
        <f t="shared" si="38"/>
        <v>1645.9215617939146</v>
      </c>
      <c r="F637" s="6" t="b">
        <f t="shared" ref="F637:F700" si="41">IF(D637&gt;13.345,1)</f>
        <v>0</v>
      </c>
      <c r="G637">
        <f t="shared" si="39"/>
        <v>79</v>
      </c>
    </row>
    <row r="638" spans="1:7" x14ac:dyDescent="0.2">
      <c r="A638" s="1">
        <v>44819</v>
      </c>
      <c r="B638" s="2">
        <v>0.40454861111111112</v>
      </c>
      <c r="C638">
        <v>0.80617000000000005</v>
      </c>
      <c r="D638" s="6">
        <f t="shared" si="40"/>
        <v>3.5860053940000003</v>
      </c>
      <c r="E638">
        <f t="shared" si="38"/>
        <v>1522.4337025184677</v>
      </c>
      <c r="F638" s="6" t="b">
        <f t="shared" si="41"/>
        <v>0</v>
      </c>
      <c r="G638">
        <f t="shared" si="39"/>
        <v>79</v>
      </c>
    </row>
    <row r="639" spans="1:7" x14ac:dyDescent="0.2">
      <c r="A639" s="1">
        <v>44819</v>
      </c>
      <c r="B639" s="2">
        <v>0.40454861111111112</v>
      </c>
      <c r="C639">
        <v>0.53838399999999997</v>
      </c>
      <c r="D639" s="6">
        <f t="shared" si="40"/>
        <v>2.3948397087999997</v>
      </c>
      <c r="E639">
        <f t="shared" si="38"/>
        <v>1648.3164015027146</v>
      </c>
      <c r="F639" s="6" t="b">
        <f t="shared" si="41"/>
        <v>0</v>
      </c>
      <c r="G639">
        <f t="shared" si="39"/>
        <v>79</v>
      </c>
    </row>
    <row r="640" spans="1:7" x14ac:dyDescent="0.2">
      <c r="A640" s="1">
        <v>44819</v>
      </c>
      <c r="B640" s="2">
        <v>0.40454861111111112</v>
      </c>
      <c r="C640">
        <v>1.0321800000000001</v>
      </c>
      <c r="D640" s="6">
        <f t="shared" si="40"/>
        <v>4.5913430760000002</v>
      </c>
      <c r="E640">
        <f t="shared" si="38"/>
        <v>1527.0250455944677</v>
      </c>
      <c r="F640" s="6" t="b">
        <f t="shared" si="41"/>
        <v>0</v>
      </c>
      <c r="G640">
        <f t="shared" si="39"/>
        <v>79</v>
      </c>
    </row>
    <row r="641" spans="1:7" x14ac:dyDescent="0.2">
      <c r="A641" s="1">
        <v>44819</v>
      </c>
      <c r="B641" s="2">
        <v>0.40454861111111112</v>
      </c>
      <c r="C641">
        <v>0.39899499999999999</v>
      </c>
      <c r="D641" s="6">
        <f t="shared" si="40"/>
        <v>1.7748095589999999</v>
      </c>
      <c r="E641">
        <f t="shared" si="38"/>
        <v>1650.0912110617146</v>
      </c>
      <c r="F641" s="6" t="b">
        <f t="shared" si="41"/>
        <v>0</v>
      </c>
      <c r="G641">
        <f t="shared" si="39"/>
        <v>79</v>
      </c>
    </row>
    <row r="642" spans="1:7" x14ac:dyDescent="0.2">
      <c r="A642" s="1">
        <v>44819</v>
      </c>
      <c r="B642" s="2">
        <v>0.40456018518518522</v>
      </c>
      <c r="C642">
        <v>2.2161400000000002</v>
      </c>
      <c r="D642" s="6">
        <f t="shared" si="40"/>
        <v>9.8578339480000015</v>
      </c>
      <c r="E642">
        <f t="shared" si="38"/>
        <v>1536.8828795424677</v>
      </c>
      <c r="F642" s="6" t="b">
        <f t="shared" si="41"/>
        <v>0</v>
      </c>
      <c r="G642">
        <f t="shared" si="39"/>
        <v>79</v>
      </c>
    </row>
    <row r="643" spans="1:7" x14ac:dyDescent="0.2">
      <c r="A643" s="1">
        <v>44819</v>
      </c>
      <c r="B643" s="2">
        <v>0.40456018518518522</v>
      </c>
      <c r="C643">
        <v>0.55064900000000006</v>
      </c>
      <c r="D643" s="6">
        <f t="shared" si="40"/>
        <v>2.4493968818000003</v>
      </c>
      <c r="E643">
        <f t="shared" si="38"/>
        <v>1652.5406079435147</v>
      </c>
      <c r="F643" s="6" t="b">
        <f t="shared" si="41"/>
        <v>0</v>
      </c>
      <c r="G643">
        <f t="shared" si="39"/>
        <v>79</v>
      </c>
    </row>
    <row r="644" spans="1:7" x14ac:dyDescent="0.2">
      <c r="A644" s="1">
        <v>44819</v>
      </c>
      <c r="B644" s="2">
        <v>0.40456018518518522</v>
      </c>
      <c r="C644">
        <v>0.86958000000000002</v>
      </c>
      <c r="D644" s="6">
        <f t="shared" si="40"/>
        <v>3.868065756</v>
      </c>
      <c r="E644">
        <f t="shared" si="38"/>
        <v>1540.7509452984677</v>
      </c>
      <c r="F644" s="6" t="b">
        <f t="shared" si="41"/>
        <v>0</v>
      </c>
      <c r="G644">
        <f t="shared" si="39"/>
        <v>79</v>
      </c>
    </row>
    <row r="645" spans="1:7" x14ac:dyDescent="0.2">
      <c r="A645" s="1">
        <v>44819</v>
      </c>
      <c r="B645" s="2">
        <v>0.40456018518518522</v>
      </c>
      <c r="C645">
        <v>2.0986400000000001</v>
      </c>
      <c r="D645" s="6">
        <f t="shared" si="40"/>
        <v>9.3351704479999995</v>
      </c>
      <c r="E645">
        <f t="shared" ref="E645:E708" si="42">IF(D645&gt;0,D645+E643, E643)</f>
        <v>1661.8757783915148</v>
      </c>
      <c r="F645" s="6" t="b">
        <f t="shared" si="41"/>
        <v>0</v>
      </c>
      <c r="G645">
        <f t="shared" ref="G645:G708" si="43">IF(D645&gt;13.345,G644+1,G644)</f>
        <v>79</v>
      </c>
    </row>
    <row r="646" spans="1:7" x14ac:dyDescent="0.2">
      <c r="A646" s="1">
        <v>44819</v>
      </c>
      <c r="B646" s="2">
        <v>0.40457175925925926</v>
      </c>
      <c r="C646">
        <v>0.156196</v>
      </c>
      <c r="D646" s="6">
        <f t="shared" si="40"/>
        <v>0.69479104719999996</v>
      </c>
      <c r="E646">
        <f t="shared" si="42"/>
        <v>1541.4457363456677</v>
      </c>
      <c r="F646" s="6" t="b">
        <f t="shared" si="41"/>
        <v>0</v>
      </c>
      <c r="G646">
        <f t="shared" si="43"/>
        <v>79</v>
      </c>
    </row>
    <row r="647" spans="1:7" x14ac:dyDescent="0.2">
      <c r="A647" s="1">
        <v>44819</v>
      </c>
      <c r="B647" s="2">
        <v>0.40457175925925926</v>
      </c>
      <c r="C647">
        <v>0.388104</v>
      </c>
      <c r="D647" s="6">
        <f t="shared" si="40"/>
        <v>1.7263642128000001</v>
      </c>
      <c r="E647">
        <f t="shared" si="42"/>
        <v>1663.6021426043148</v>
      </c>
      <c r="F647" s="6" t="b">
        <f t="shared" si="41"/>
        <v>0</v>
      </c>
      <c r="G647">
        <f t="shared" si="43"/>
        <v>79</v>
      </c>
    </row>
    <row r="648" spans="1:7" x14ac:dyDescent="0.2">
      <c r="A648" s="1">
        <v>44819</v>
      </c>
      <c r="B648" s="2">
        <v>0.40457175925925926</v>
      </c>
      <c r="C648">
        <v>0.50367700000000004</v>
      </c>
      <c r="D648" s="6">
        <f t="shared" si="40"/>
        <v>2.2404560313999999</v>
      </c>
      <c r="E648">
        <f t="shared" si="42"/>
        <v>1543.6861923770678</v>
      </c>
      <c r="F648" s="6" t="b">
        <f t="shared" si="41"/>
        <v>0</v>
      </c>
      <c r="G648">
        <f t="shared" si="43"/>
        <v>79</v>
      </c>
    </row>
    <row r="649" spans="1:7" x14ac:dyDescent="0.2">
      <c r="A649" s="1">
        <v>44819</v>
      </c>
      <c r="B649" s="2">
        <v>0.40457175925925926</v>
      </c>
      <c r="C649">
        <v>1.5138499999999999</v>
      </c>
      <c r="D649" s="6">
        <f t="shared" si="40"/>
        <v>6.7339075699999995</v>
      </c>
      <c r="E649">
        <f t="shared" si="42"/>
        <v>1670.3360501743148</v>
      </c>
      <c r="F649" s="6" t="b">
        <f t="shared" si="41"/>
        <v>0</v>
      </c>
      <c r="G649">
        <f t="shared" si="43"/>
        <v>79</v>
      </c>
    </row>
    <row r="650" spans="1:7" x14ac:dyDescent="0.2">
      <c r="A650" s="1">
        <v>44819</v>
      </c>
      <c r="B650" s="2">
        <v>0.40458333333333335</v>
      </c>
      <c r="C650">
        <v>0.674211</v>
      </c>
      <c r="D650" s="6">
        <f t="shared" si="40"/>
        <v>2.9990253702</v>
      </c>
      <c r="E650">
        <f t="shared" si="42"/>
        <v>1546.6852177472676</v>
      </c>
      <c r="F650" s="6" t="b">
        <f t="shared" si="41"/>
        <v>0</v>
      </c>
      <c r="G650">
        <f t="shared" si="43"/>
        <v>79</v>
      </c>
    </row>
    <row r="651" spans="1:7" x14ac:dyDescent="0.2">
      <c r="A651" s="1">
        <v>44819</v>
      </c>
      <c r="B651" s="2">
        <v>0.40458333333333335</v>
      </c>
      <c r="C651">
        <v>1.5305500000000001</v>
      </c>
      <c r="D651" s="6">
        <f t="shared" si="40"/>
        <v>6.8081925100000005</v>
      </c>
      <c r="E651">
        <f t="shared" si="42"/>
        <v>1677.1442426843148</v>
      </c>
      <c r="F651" s="6" t="b">
        <f t="shared" si="41"/>
        <v>0</v>
      </c>
      <c r="G651">
        <f t="shared" si="43"/>
        <v>79</v>
      </c>
    </row>
    <row r="652" spans="1:7" x14ac:dyDescent="0.2">
      <c r="A652" s="1">
        <v>44819</v>
      </c>
      <c r="B652" s="2">
        <v>0.40458333333333335</v>
      </c>
      <c r="C652">
        <v>0.90479600000000004</v>
      </c>
      <c r="D652" s="6">
        <f t="shared" si="40"/>
        <v>4.0247135672000001</v>
      </c>
      <c r="E652">
        <f t="shared" si="42"/>
        <v>1550.7099313144677</v>
      </c>
      <c r="F652" s="6" t="b">
        <f t="shared" si="41"/>
        <v>0</v>
      </c>
      <c r="G652">
        <f t="shared" si="43"/>
        <v>79</v>
      </c>
    </row>
    <row r="653" spans="1:7" x14ac:dyDescent="0.2">
      <c r="A653" s="1">
        <v>44819</v>
      </c>
      <c r="B653" s="2">
        <v>0.40459490740740739</v>
      </c>
      <c r="C653">
        <v>1.1366000000000001</v>
      </c>
      <c r="D653" s="6">
        <f t="shared" si="40"/>
        <v>5.0558241200000005</v>
      </c>
      <c r="E653">
        <f t="shared" si="42"/>
        <v>1682.2000668043147</v>
      </c>
      <c r="F653" s="6" t="b">
        <f t="shared" si="41"/>
        <v>0</v>
      </c>
      <c r="G653">
        <f t="shared" si="43"/>
        <v>79</v>
      </c>
    </row>
    <row r="654" spans="1:7" x14ac:dyDescent="0.2">
      <c r="A654" s="1">
        <v>44819</v>
      </c>
      <c r="B654" s="2">
        <v>0.40459490740740739</v>
      </c>
      <c r="C654">
        <v>0.33645000000000003</v>
      </c>
      <c r="D654" s="6">
        <f t="shared" si="40"/>
        <v>1.4965968900000002</v>
      </c>
      <c r="E654">
        <f t="shared" si="42"/>
        <v>1552.2065282044678</v>
      </c>
      <c r="F654" s="6" t="b">
        <f t="shared" si="41"/>
        <v>0</v>
      </c>
      <c r="G654">
        <f t="shared" si="43"/>
        <v>79</v>
      </c>
    </row>
    <row r="655" spans="1:7" x14ac:dyDescent="0.2">
      <c r="A655" s="1">
        <v>44819</v>
      </c>
      <c r="B655" s="2">
        <v>0.40459490740740739</v>
      </c>
      <c r="C655">
        <v>0.32041999999999998</v>
      </c>
      <c r="D655" s="6">
        <f t="shared" si="40"/>
        <v>1.425292244</v>
      </c>
      <c r="E655">
        <f t="shared" si="42"/>
        <v>1683.6253590483147</v>
      </c>
      <c r="F655" s="6" t="b">
        <f t="shared" si="41"/>
        <v>0</v>
      </c>
      <c r="G655">
        <f t="shared" si="43"/>
        <v>79</v>
      </c>
    </row>
    <row r="656" spans="1:7" x14ac:dyDescent="0.2">
      <c r="A656" s="1">
        <v>44819</v>
      </c>
      <c r="B656" s="2">
        <v>0.40459490740740739</v>
      </c>
      <c r="C656">
        <v>0.42418600000000001</v>
      </c>
      <c r="D656" s="6">
        <f t="shared" si="40"/>
        <v>1.8868641652</v>
      </c>
      <c r="E656">
        <f t="shared" si="42"/>
        <v>1554.0933923696678</v>
      </c>
      <c r="F656" s="6" t="b">
        <f t="shared" si="41"/>
        <v>0</v>
      </c>
      <c r="G656">
        <f t="shared" si="43"/>
        <v>79</v>
      </c>
    </row>
    <row r="657" spans="1:7" x14ac:dyDescent="0.2">
      <c r="A657" s="1">
        <v>44819</v>
      </c>
      <c r="B657" s="2">
        <v>0.40460648148148143</v>
      </c>
      <c r="C657">
        <v>0.40031800000000001</v>
      </c>
      <c r="D657" s="6">
        <f t="shared" si="40"/>
        <v>1.7806945275999999</v>
      </c>
      <c r="E657">
        <f t="shared" si="42"/>
        <v>1685.4060535759147</v>
      </c>
      <c r="F657" s="6" t="b">
        <f t="shared" si="41"/>
        <v>0</v>
      </c>
      <c r="G657">
        <f t="shared" si="43"/>
        <v>79</v>
      </c>
    </row>
    <row r="658" spans="1:7" x14ac:dyDescent="0.2">
      <c r="A658" s="1">
        <v>44819</v>
      </c>
      <c r="B658" s="2">
        <v>0.40460648148148143</v>
      </c>
      <c r="C658">
        <v>0.40764600000000001</v>
      </c>
      <c r="D658" s="6">
        <f t="shared" si="40"/>
        <v>1.8132909372000001</v>
      </c>
      <c r="E658">
        <f t="shared" si="42"/>
        <v>1555.9066833068678</v>
      </c>
      <c r="F658" s="6" t="b">
        <f t="shared" si="41"/>
        <v>0</v>
      </c>
      <c r="G658">
        <f t="shared" si="43"/>
        <v>79</v>
      </c>
    </row>
    <row r="659" spans="1:7" x14ac:dyDescent="0.2">
      <c r="A659" s="1">
        <v>44819</v>
      </c>
      <c r="B659" s="2">
        <v>0.40460648148148143</v>
      </c>
      <c r="C659">
        <v>0.39176899999999998</v>
      </c>
      <c r="D659" s="6">
        <f t="shared" si="40"/>
        <v>1.7426668658</v>
      </c>
      <c r="E659">
        <f t="shared" si="42"/>
        <v>1687.1487204417147</v>
      </c>
      <c r="F659" s="6" t="b">
        <f t="shared" si="41"/>
        <v>0</v>
      </c>
      <c r="G659">
        <f t="shared" si="43"/>
        <v>79</v>
      </c>
    </row>
    <row r="660" spans="1:7" x14ac:dyDescent="0.2">
      <c r="A660" s="1">
        <v>44819</v>
      </c>
      <c r="B660" s="2">
        <v>0.40460648148148143</v>
      </c>
      <c r="C660">
        <v>1.01233</v>
      </c>
      <c r="D660" s="6">
        <f t="shared" si="40"/>
        <v>4.5030463059999999</v>
      </c>
      <c r="E660">
        <f t="shared" si="42"/>
        <v>1560.4097296128677</v>
      </c>
      <c r="F660" s="6" t="b">
        <f t="shared" si="41"/>
        <v>0</v>
      </c>
      <c r="G660">
        <f t="shared" si="43"/>
        <v>79</v>
      </c>
    </row>
    <row r="661" spans="1:7" x14ac:dyDescent="0.2">
      <c r="A661" s="1">
        <v>44819</v>
      </c>
      <c r="B661" s="2">
        <v>0.40461805555555558</v>
      </c>
      <c r="C661">
        <v>1.68912</v>
      </c>
      <c r="D661" s="6">
        <f t="shared" si="40"/>
        <v>7.5135435839999998</v>
      </c>
      <c r="E661">
        <f t="shared" si="42"/>
        <v>1694.6622640257146</v>
      </c>
      <c r="F661" s="6" t="b">
        <f t="shared" si="41"/>
        <v>0</v>
      </c>
      <c r="G661">
        <f t="shared" si="43"/>
        <v>79</v>
      </c>
    </row>
    <row r="662" spans="1:7" x14ac:dyDescent="0.2">
      <c r="A662" s="1">
        <v>44819</v>
      </c>
      <c r="B662" s="2">
        <v>0.40461805555555558</v>
      </c>
      <c r="C662">
        <v>1.94729</v>
      </c>
      <c r="D662" s="6">
        <f t="shared" si="40"/>
        <v>8.661935377999999</v>
      </c>
      <c r="E662">
        <f t="shared" si="42"/>
        <v>1569.0716649908677</v>
      </c>
      <c r="F662" s="6" t="b">
        <f t="shared" si="41"/>
        <v>0</v>
      </c>
      <c r="G662">
        <f t="shared" si="43"/>
        <v>79</v>
      </c>
    </row>
    <row r="663" spans="1:7" x14ac:dyDescent="0.2">
      <c r="A663" s="1">
        <v>44819</v>
      </c>
      <c r="B663" s="2">
        <v>0.40461805555555558</v>
      </c>
      <c r="C663">
        <v>2.5072399999999999</v>
      </c>
      <c r="D663" s="6">
        <f t="shared" si="40"/>
        <v>11.152704968</v>
      </c>
      <c r="E663">
        <f t="shared" si="42"/>
        <v>1705.8149689937147</v>
      </c>
      <c r="F663" s="6" t="b">
        <f t="shared" si="41"/>
        <v>0</v>
      </c>
      <c r="G663">
        <f t="shared" si="43"/>
        <v>79</v>
      </c>
    </row>
    <row r="664" spans="1:7" x14ac:dyDescent="0.2">
      <c r="A664" s="1">
        <v>44819</v>
      </c>
      <c r="B664" s="2">
        <v>0.40461805555555558</v>
      </c>
      <c r="C664">
        <v>2.1212800000000001</v>
      </c>
      <c r="D664" s="6">
        <f t="shared" si="40"/>
        <v>9.4358776960000004</v>
      </c>
      <c r="E664">
        <f t="shared" si="42"/>
        <v>1578.5075426868677</v>
      </c>
      <c r="F664" s="6" t="b">
        <f t="shared" si="41"/>
        <v>0</v>
      </c>
      <c r="G664">
        <f t="shared" si="43"/>
        <v>79</v>
      </c>
    </row>
    <row r="665" spans="1:7" x14ac:dyDescent="0.2">
      <c r="A665" s="1">
        <v>44819</v>
      </c>
      <c r="B665" s="2">
        <v>0.40462962962962962</v>
      </c>
      <c r="C665">
        <v>0.85370199999999996</v>
      </c>
      <c r="D665" s="6">
        <f t="shared" si="40"/>
        <v>3.7974372364</v>
      </c>
      <c r="E665">
        <f t="shared" si="42"/>
        <v>1709.6124062301146</v>
      </c>
      <c r="F665" s="6" t="b">
        <f t="shared" si="41"/>
        <v>0</v>
      </c>
      <c r="G665">
        <f t="shared" si="43"/>
        <v>79</v>
      </c>
    </row>
    <row r="666" spans="1:7" x14ac:dyDescent="0.2">
      <c r="A666" s="1">
        <v>44819</v>
      </c>
      <c r="B666" s="2">
        <v>0.40462962962962962</v>
      </c>
      <c r="C666">
        <v>0.36464400000000002</v>
      </c>
      <c r="D666" s="6">
        <f t="shared" si="40"/>
        <v>1.6220094408000001</v>
      </c>
      <c r="E666">
        <f t="shared" si="42"/>
        <v>1580.1295521276677</v>
      </c>
      <c r="F666" s="6" t="b">
        <f t="shared" si="41"/>
        <v>0</v>
      </c>
      <c r="G666">
        <f t="shared" si="43"/>
        <v>79</v>
      </c>
    </row>
    <row r="667" spans="1:7" x14ac:dyDescent="0.2">
      <c r="A667" s="1">
        <v>44819</v>
      </c>
      <c r="B667" s="2">
        <v>0.40462962962962962</v>
      </c>
      <c r="C667">
        <v>0.361234</v>
      </c>
      <c r="D667" s="6">
        <f t="shared" si="40"/>
        <v>1.6068410788</v>
      </c>
      <c r="E667">
        <f t="shared" si="42"/>
        <v>1711.2192473089146</v>
      </c>
      <c r="F667" s="6" t="b">
        <f t="shared" si="41"/>
        <v>0</v>
      </c>
      <c r="G667">
        <f t="shared" si="43"/>
        <v>79</v>
      </c>
    </row>
    <row r="668" spans="1:7" x14ac:dyDescent="0.2">
      <c r="A668" s="1">
        <v>44819</v>
      </c>
      <c r="B668" s="2">
        <v>0.40464120370370371</v>
      </c>
      <c r="C668">
        <v>0.29136099999999998</v>
      </c>
      <c r="D668" s="6">
        <f t="shared" si="40"/>
        <v>1.2960320001999999</v>
      </c>
      <c r="E668">
        <f t="shared" si="42"/>
        <v>1581.4255841278678</v>
      </c>
      <c r="F668" s="6" t="b">
        <f t="shared" si="41"/>
        <v>0</v>
      </c>
      <c r="G668">
        <f t="shared" si="43"/>
        <v>79</v>
      </c>
    </row>
    <row r="669" spans="1:7" x14ac:dyDescent="0.2">
      <c r="A669" s="1">
        <v>44819</v>
      </c>
      <c r="B669" s="2">
        <v>0.40464120370370371</v>
      </c>
      <c r="C669">
        <v>0.26179400000000003</v>
      </c>
      <c r="D669" s="6">
        <f t="shared" si="40"/>
        <v>1.1645120708000001</v>
      </c>
      <c r="E669">
        <f t="shared" si="42"/>
        <v>1712.3837593797145</v>
      </c>
      <c r="F669" s="6" t="b">
        <f t="shared" si="41"/>
        <v>0</v>
      </c>
      <c r="G669">
        <f t="shared" si="43"/>
        <v>79</v>
      </c>
    </row>
    <row r="670" spans="1:7" x14ac:dyDescent="0.2">
      <c r="A670" s="1">
        <v>44819</v>
      </c>
      <c r="B670" s="2">
        <v>0.40464120370370371</v>
      </c>
      <c r="C670">
        <v>0.26525500000000002</v>
      </c>
      <c r="D670" s="6">
        <f t="shared" si="40"/>
        <v>1.1799072910000001</v>
      </c>
      <c r="E670">
        <f t="shared" si="42"/>
        <v>1582.6054914188678</v>
      </c>
      <c r="F670" s="6" t="b">
        <f t="shared" si="41"/>
        <v>0</v>
      </c>
      <c r="G670">
        <f t="shared" si="43"/>
        <v>79</v>
      </c>
    </row>
    <row r="671" spans="1:7" x14ac:dyDescent="0.2">
      <c r="A671" s="1">
        <v>44819</v>
      </c>
      <c r="B671" s="2">
        <v>0.40464120370370371</v>
      </c>
      <c r="C671">
        <v>0.21726500000000001</v>
      </c>
      <c r="D671" s="6">
        <f t="shared" si="40"/>
        <v>0.96643817300000001</v>
      </c>
      <c r="E671">
        <f t="shared" si="42"/>
        <v>1713.3501975527145</v>
      </c>
      <c r="F671" s="6" t="b">
        <f t="shared" si="41"/>
        <v>0</v>
      </c>
      <c r="G671">
        <f t="shared" si="43"/>
        <v>79</v>
      </c>
    </row>
    <row r="672" spans="1:7" x14ac:dyDescent="0.2">
      <c r="A672" s="1">
        <v>44819</v>
      </c>
      <c r="B672" s="2">
        <v>0.40465277777777775</v>
      </c>
      <c r="C672">
        <v>0.26957999999999999</v>
      </c>
      <c r="D672" s="6">
        <f t="shared" si="40"/>
        <v>1.1991457559999998</v>
      </c>
      <c r="E672">
        <f t="shared" si="42"/>
        <v>1583.8046371748678</v>
      </c>
      <c r="F672" s="6" t="b">
        <f t="shared" si="41"/>
        <v>0</v>
      </c>
      <c r="G672">
        <f t="shared" si="43"/>
        <v>79</v>
      </c>
    </row>
    <row r="673" spans="1:7" x14ac:dyDescent="0.2">
      <c r="A673" s="1">
        <v>44819</v>
      </c>
      <c r="B673" s="2">
        <v>0.40465277777777775</v>
      </c>
      <c r="C673">
        <v>0.33502599999999999</v>
      </c>
      <c r="D673" s="6">
        <f t="shared" si="40"/>
        <v>1.4902626531999998</v>
      </c>
      <c r="E673">
        <f t="shared" si="42"/>
        <v>1714.8404602059145</v>
      </c>
      <c r="F673" s="6" t="b">
        <f t="shared" si="41"/>
        <v>0</v>
      </c>
      <c r="G673">
        <f t="shared" si="43"/>
        <v>79</v>
      </c>
    </row>
    <row r="674" spans="1:7" x14ac:dyDescent="0.2">
      <c r="A674" s="1">
        <v>44819</v>
      </c>
      <c r="B674" s="2">
        <v>0.40465277777777775</v>
      </c>
      <c r="C674">
        <v>0.27863900000000003</v>
      </c>
      <c r="D674" s="6">
        <f t="shared" si="40"/>
        <v>1.2394419998000001</v>
      </c>
      <c r="E674">
        <f t="shared" si="42"/>
        <v>1585.0440791746678</v>
      </c>
      <c r="F674" s="6" t="b">
        <f t="shared" si="41"/>
        <v>0</v>
      </c>
      <c r="G674">
        <f t="shared" si="43"/>
        <v>79</v>
      </c>
    </row>
    <row r="675" spans="1:7" x14ac:dyDescent="0.2">
      <c r="A675" s="1">
        <v>44819</v>
      </c>
      <c r="B675" s="2">
        <v>0.40465277777777775</v>
      </c>
      <c r="C675">
        <v>0.231819</v>
      </c>
      <c r="D675" s="6">
        <f t="shared" si="40"/>
        <v>1.0311772758</v>
      </c>
      <c r="E675">
        <f t="shared" si="42"/>
        <v>1715.8716374817145</v>
      </c>
      <c r="F675" s="6" t="b">
        <f t="shared" si="41"/>
        <v>0</v>
      </c>
      <c r="G675">
        <f t="shared" si="43"/>
        <v>79</v>
      </c>
    </row>
    <row r="676" spans="1:7" x14ac:dyDescent="0.2">
      <c r="A676" s="1">
        <v>44819</v>
      </c>
      <c r="B676" s="2">
        <v>0.40466435185185184</v>
      </c>
      <c r="C676">
        <v>0.28499999999999998</v>
      </c>
      <c r="D676" s="6">
        <f t="shared" si="40"/>
        <v>1.2677369999999999</v>
      </c>
      <c r="E676">
        <f t="shared" si="42"/>
        <v>1586.3118161746677</v>
      </c>
      <c r="F676" s="6" t="b">
        <f t="shared" si="41"/>
        <v>0</v>
      </c>
      <c r="G676">
        <f t="shared" si="43"/>
        <v>79</v>
      </c>
    </row>
    <row r="677" spans="1:7" x14ac:dyDescent="0.2">
      <c r="A677" s="1">
        <v>44819</v>
      </c>
      <c r="B677" s="2">
        <v>0.40466435185185184</v>
      </c>
      <c r="C677">
        <v>0.322048</v>
      </c>
      <c r="D677" s="6">
        <f t="shared" si="40"/>
        <v>1.4325339135999999</v>
      </c>
      <c r="E677">
        <f t="shared" si="42"/>
        <v>1717.3041713953146</v>
      </c>
      <c r="F677" s="6" t="b">
        <f t="shared" si="41"/>
        <v>0</v>
      </c>
      <c r="G677">
        <f t="shared" si="43"/>
        <v>79</v>
      </c>
    </row>
    <row r="678" spans="1:7" x14ac:dyDescent="0.2">
      <c r="A678" s="1">
        <v>44819</v>
      </c>
      <c r="B678" s="2">
        <v>0.40466435185185184</v>
      </c>
      <c r="C678">
        <v>0.45823199999999997</v>
      </c>
      <c r="D678" s="6">
        <f t="shared" si="40"/>
        <v>2.0383075823999999</v>
      </c>
      <c r="E678">
        <f t="shared" si="42"/>
        <v>1588.3501237570676</v>
      </c>
      <c r="F678" s="6" t="b">
        <f t="shared" si="41"/>
        <v>0</v>
      </c>
      <c r="G678">
        <f t="shared" si="43"/>
        <v>79</v>
      </c>
    </row>
    <row r="679" spans="1:7" x14ac:dyDescent="0.2">
      <c r="A679" s="1">
        <v>44819</v>
      </c>
      <c r="B679" s="2">
        <v>0.40466435185185184</v>
      </c>
      <c r="C679">
        <v>0.70591599999999999</v>
      </c>
      <c r="D679" s="6">
        <f t="shared" si="40"/>
        <v>3.1400555511999997</v>
      </c>
      <c r="E679">
        <f t="shared" si="42"/>
        <v>1720.4442269465146</v>
      </c>
      <c r="F679" s="6" t="b">
        <f t="shared" si="41"/>
        <v>0</v>
      </c>
      <c r="G679">
        <f t="shared" si="43"/>
        <v>79</v>
      </c>
    </row>
    <row r="680" spans="1:7" x14ac:dyDescent="0.2">
      <c r="A680" s="1">
        <v>44819</v>
      </c>
      <c r="B680" s="2">
        <v>0.40467592592592588</v>
      </c>
      <c r="C680">
        <v>0.89120900000000003</v>
      </c>
      <c r="D680" s="6">
        <f t="shared" si="40"/>
        <v>3.9642758738000001</v>
      </c>
      <c r="E680">
        <f t="shared" si="42"/>
        <v>1592.3143996308677</v>
      </c>
      <c r="F680" s="6" t="b">
        <f t="shared" si="41"/>
        <v>0</v>
      </c>
      <c r="G680">
        <f t="shared" si="43"/>
        <v>79</v>
      </c>
    </row>
    <row r="681" spans="1:7" x14ac:dyDescent="0.2">
      <c r="A681" s="1">
        <v>44819</v>
      </c>
      <c r="B681" s="2">
        <v>0.40467592592592588</v>
      </c>
      <c r="C681">
        <v>3.2814399999999999</v>
      </c>
      <c r="D681" s="6">
        <f t="shared" si="40"/>
        <v>14.596501408</v>
      </c>
      <c r="E681">
        <f t="shared" si="42"/>
        <v>1735.0407283545146</v>
      </c>
      <c r="F681" s="6">
        <f t="shared" si="41"/>
        <v>1</v>
      </c>
      <c r="G681">
        <f t="shared" si="43"/>
        <v>80</v>
      </c>
    </row>
    <row r="682" spans="1:7" x14ac:dyDescent="0.2">
      <c r="A682" s="1">
        <v>44819</v>
      </c>
      <c r="B682" s="2">
        <v>0.40467592592592588</v>
      </c>
      <c r="C682">
        <v>3.5456099999999999</v>
      </c>
      <c r="D682" s="6">
        <f t="shared" si="40"/>
        <v>15.771582402</v>
      </c>
      <c r="E682">
        <f t="shared" si="42"/>
        <v>1608.0859820328676</v>
      </c>
      <c r="F682" s="6">
        <f t="shared" si="41"/>
        <v>1</v>
      </c>
      <c r="G682">
        <f t="shared" si="43"/>
        <v>81</v>
      </c>
    </row>
    <row r="683" spans="1:7" x14ac:dyDescent="0.2">
      <c r="A683" s="1">
        <v>44819</v>
      </c>
      <c r="B683" s="2">
        <v>0.40467592592592588</v>
      </c>
      <c r="C683">
        <v>4.9679500000000001</v>
      </c>
      <c r="D683" s="6">
        <f t="shared" si="40"/>
        <v>22.09843519</v>
      </c>
      <c r="E683">
        <f t="shared" si="42"/>
        <v>1757.1391635445145</v>
      </c>
      <c r="F683" s="6">
        <f t="shared" si="41"/>
        <v>1</v>
      </c>
      <c r="G683">
        <f t="shared" si="43"/>
        <v>82</v>
      </c>
    </row>
    <row r="684" spans="1:7" x14ac:dyDescent="0.2">
      <c r="A684" s="1">
        <v>44819</v>
      </c>
      <c r="B684" s="2">
        <v>0.40468750000000003</v>
      </c>
      <c r="C684">
        <v>2.6881499999999998</v>
      </c>
      <c r="D684" s="6">
        <f t="shared" si="40"/>
        <v>11.95742883</v>
      </c>
      <c r="E684">
        <f t="shared" si="42"/>
        <v>1620.0434108628676</v>
      </c>
      <c r="F684" s="6" t="b">
        <f t="shared" si="41"/>
        <v>0</v>
      </c>
      <c r="G684">
        <f t="shared" si="43"/>
        <v>82</v>
      </c>
    </row>
    <row r="685" spans="1:7" x14ac:dyDescent="0.2">
      <c r="A685" s="1">
        <v>44819</v>
      </c>
      <c r="B685" s="2">
        <v>0.40468750000000003</v>
      </c>
      <c r="C685">
        <v>1.4139600000000001</v>
      </c>
      <c r="D685" s="6">
        <f t="shared" si="40"/>
        <v>6.2895768720000005</v>
      </c>
      <c r="E685">
        <f t="shared" si="42"/>
        <v>1763.4287404165145</v>
      </c>
      <c r="F685" s="6" t="b">
        <f t="shared" si="41"/>
        <v>0</v>
      </c>
      <c r="G685">
        <f t="shared" si="43"/>
        <v>82</v>
      </c>
    </row>
    <row r="686" spans="1:7" x14ac:dyDescent="0.2">
      <c r="A686" s="1">
        <v>44819</v>
      </c>
      <c r="B686" s="2">
        <v>0.40468750000000003</v>
      </c>
      <c r="C686">
        <v>2.63625</v>
      </c>
      <c r="D686" s="6">
        <f t="shared" si="40"/>
        <v>11.72656725</v>
      </c>
      <c r="E686">
        <f t="shared" si="42"/>
        <v>1631.7699781128676</v>
      </c>
      <c r="F686" s="6" t="b">
        <f t="shared" si="41"/>
        <v>0</v>
      </c>
      <c r="G686">
        <f t="shared" si="43"/>
        <v>82</v>
      </c>
    </row>
    <row r="687" spans="1:7" x14ac:dyDescent="0.2">
      <c r="A687" s="1">
        <v>44819</v>
      </c>
      <c r="B687" s="2">
        <v>0.40469907407407407</v>
      </c>
      <c r="C687">
        <v>2.4374699999999998</v>
      </c>
      <c r="D687" s="6">
        <f t="shared" si="40"/>
        <v>10.842354053999999</v>
      </c>
      <c r="E687">
        <f t="shared" si="42"/>
        <v>1774.2710944705145</v>
      </c>
      <c r="F687" s="6" t="b">
        <f t="shared" si="41"/>
        <v>0</v>
      </c>
      <c r="G687">
        <f t="shared" si="43"/>
        <v>82</v>
      </c>
    </row>
    <row r="688" spans="1:7" x14ac:dyDescent="0.2">
      <c r="A688" s="1">
        <v>44819</v>
      </c>
      <c r="B688" s="2">
        <v>0.40469907407407407</v>
      </c>
      <c r="C688">
        <v>3.98922</v>
      </c>
      <c r="D688" s="6">
        <f t="shared" si="40"/>
        <v>17.744848403999999</v>
      </c>
      <c r="E688">
        <f t="shared" si="42"/>
        <v>1649.5148265168677</v>
      </c>
      <c r="F688" s="6">
        <f t="shared" si="41"/>
        <v>1</v>
      </c>
      <c r="G688">
        <f t="shared" si="43"/>
        <v>83</v>
      </c>
    </row>
    <row r="689" spans="1:7" x14ac:dyDescent="0.2">
      <c r="A689" s="1">
        <v>44819</v>
      </c>
      <c r="B689" s="2">
        <v>0.40469907407407407</v>
      </c>
      <c r="C689">
        <v>4.4252500000000001</v>
      </c>
      <c r="D689" s="6">
        <f t="shared" si="40"/>
        <v>19.684397050000001</v>
      </c>
      <c r="E689">
        <f t="shared" si="42"/>
        <v>1793.9554915205144</v>
      </c>
      <c r="F689" s="6">
        <f t="shared" si="41"/>
        <v>1</v>
      </c>
      <c r="G689">
        <f t="shared" si="43"/>
        <v>84</v>
      </c>
    </row>
    <row r="690" spans="1:7" x14ac:dyDescent="0.2">
      <c r="A690" s="1">
        <v>44819</v>
      </c>
      <c r="B690" s="2">
        <v>0.40469907407407407</v>
      </c>
      <c r="C690">
        <v>4.4505400000000002</v>
      </c>
      <c r="D690" s="6">
        <f t="shared" si="40"/>
        <v>19.796892028000002</v>
      </c>
      <c r="E690">
        <f t="shared" si="42"/>
        <v>1669.3117185448677</v>
      </c>
      <c r="F690" s="6">
        <f t="shared" si="41"/>
        <v>1</v>
      </c>
      <c r="G690">
        <f t="shared" si="43"/>
        <v>85</v>
      </c>
    </row>
    <row r="691" spans="1:7" x14ac:dyDescent="0.2">
      <c r="A691" s="1">
        <v>44819</v>
      </c>
      <c r="B691" s="2">
        <v>0.40471064814814817</v>
      </c>
      <c r="C691">
        <v>4.2519200000000001</v>
      </c>
      <c r="D691" s="6">
        <f t="shared" si="40"/>
        <v>18.913390544000002</v>
      </c>
      <c r="E691">
        <f t="shared" si="42"/>
        <v>1812.8688820645145</v>
      </c>
      <c r="F691" s="6">
        <f t="shared" si="41"/>
        <v>1</v>
      </c>
      <c r="G691">
        <f t="shared" si="43"/>
        <v>86</v>
      </c>
    </row>
    <row r="692" spans="1:7" x14ac:dyDescent="0.2">
      <c r="A692" s="1">
        <v>44819</v>
      </c>
      <c r="B692" s="2">
        <v>0.40471064814814817</v>
      </c>
      <c r="C692">
        <v>3.95167</v>
      </c>
      <c r="D692" s="6">
        <f t="shared" si="40"/>
        <v>17.577818493999999</v>
      </c>
      <c r="E692">
        <f t="shared" si="42"/>
        <v>1686.8895370388677</v>
      </c>
      <c r="F692" s="6">
        <f t="shared" si="41"/>
        <v>1</v>
      </c>
      <c r="G692">
        <f t="shared" si="43"/>
        <v>87</v>
      </c>
    </row>
    <row r="693" spans="1:7" x14ac:dyDescent="0.2">
      <c r="A693" s="1">
        <v>44819</v>
      </c>
      <c r="B693" s="2">
        <v>0.40471064814814817</v>
      </c>
      <c r="C693">
        <v>3.8698299999999999</v>
      </c>
      <c r="D693" s="6">
        <f t="shared" si="40"/>
        <v>17.213777806</v>
      </c>
      <c r="E693">
        <f t="shared" si="42"/>
        <v>1830.0826598705146</v>
      </c>
      <c r="F693" s="6">
        <f t="shared" si="41"/>
        <v>1</v>
      </c>
      <c r="G693">
        <f t="shared" si="43"/>
        <v>88</v>
      </c>
    </row>
    <row r="694" spans="1:7" x14ac:dyDescent="0.2">
      <c r="A694" s="1">
        <v>44819</v>
      </c>
      <c r="B694" s="2">
        <v>0.40471064814814817</v>
      </c>
      <c r="C694">
        <v>3.6362999999999999</v>
      </c>
      <c r="D694" s="6">
        <f t="shared" si="40"/>
        <v>16.174989659999998</v>
      </c>
      <c r="E694">
        <f t="shared" si="42"/>
        <v>1703.0645266988677</v>
      </c>
      <c r="F694" s="6">
        <f t="shared" si="41"/>
        <v>1</v>
      </c>
      <c r="G694">
        <f t="shared" si="43"/>
        <v>89</v>
      </c>
    </row>
    <row r="695" spans="1:7" x14ac:dyDescent="0.2">
      <c r="A695" s="1">
        <v>44819</v>
      </c>
      <c r="B695" s="2">
        <v>0.40472222222222221</v>
      </c>
      <c r="C695">
        <v>3.5243899999999999</v>
      </c>
      <c r="D695" s="6">
        <f t="shared" si="40"/>
        <v>15.677191597999999</v>
      </c>
      <c r="E695">
        <f t="shared" si="42"/>
        <v>1845.7598514685146</v>
      </c>
      <c r="F695" s="6">
        <f t="shared" si="41"/>
        <v>1</v>
      </c>
      <c r="G695">
        <f t="shared" si="43"/>
        <v>90</v>
      </c>
    </row>
    <row r="696" spans="1:7" x14ac:dyDescent="0.2">
      <c r="A696" s="1">
        <v>44819</v>
      </c>
      <c r="B696" s="2">
        <v>0.40472222222222221</v>
      </c>
      <c r="C696">
        <v>3.3577699999999999</v>
      </c>
      <c r="D696" s="6">
        <f t="shared" si="40"/>
        <v>14.936032513999999</v>
      </c>
      <c r="E696">
        <f t="shared" si="42"/>
        <v>1718.0005592128678</v>
      </c>
      <c r="F696" s="6">
        <f t="shared" si="41"/>
        <v>1</v>
      </c>
      <c r="G696">
        <f t="shared" si="43"/>
        <v>91</v>
      </c>
    </row>
    <row r="697" spans="1:7" x14ac:dyDescent="0.2">
      <c r="A697" s="1">
        <v>44819</v>
      </c>
      <c r="B697" s="2">
        <v>0.40472222222222221</v>
      </c>
      <c r="C697">
        <v>3.0977700000000001</v>
      </c>
      <c r="D697" s="6">
        <f t="shared" si="40"/>
        <v>13.779500514</v>
      </c>
      <c r="E697">
        <f t="shared" si="42"/>
        <v>1859.5393519825145</v>
      </c>
      <c r="F697" s="6">
        <f t="shared" si="41"/>
        <v>1</v>
      </c>
      <c r="G697">
        <f t="shared" si="43"/>
        <v>92</v>
      </c>
    </row>
    <row r="698" spans="1:7" x14ac:dyDescent="0.2">
      <c r="A698" s="1">
        <v>44819</v>
      </c>
      <c r="B698" s="2">
        <v>0.40472222222222221</v>
      </c>
      <c r="C698">
        <v>3.1035699999999999</v>
      </c>
      <c r="D698" s="6">
        <f t="shared" si="40"/>
        <v>13.805300074</v>
      </c>
      <c r="E698">
        <f t="shared" si="42"/>
        <v>1731.8058592868676</v>
      </c>
      <c r="F698" s="6">
        <f t="shared" si="41"/>
        <v>1</v>
      </c>
      <c r="G698">
        <f t="shared" si="43"/>
        <v>93</v>
      </c>
    </row>
    <row r="699" spans="1:7" x14ac:dyDescent="0.2">
      <c r="A699" s="1">
        <v>44819</v>
      </c>
      <c r="B699" s="2">
        <v>0.4047337962962963</v>
      </c>
      <c r="C699">
        <v>3.20174</v>
      </c>
      <c r="D699" s="6">
        <f t="shared" si="40"/>
        <v>14.241979868</v>
      </c>
      <c r="E699">
        <f t="shared" si="42"/>
        <v>1873.7813318505146</v>
      </c>
      <c r="F699" s="6">
        <f t="shared" si="41"/>
        <v>1</v>
      </c>
      <c r="G699">
        <f t="shared" si="43"/>
        <v>94</v>
      </c>
    </row>
    <row r="700" spans="1:7" x14ac:dyDescent="0.2">
      <c r="A700" s="1">
        <v>44819</v>
      </c>
      <c r="B700" s="2">
        <v>0.4047337962962963</v>
      </c>
      <c r="C700">
        <v>3.0704899999999999</v>
      </c>
      <c r="D700" s="6">
        <f t="shared" si="40"/>
        <v>13.658153618</v>
      </c>
      <c r="E700">
        <f t="shared" si="42"/>
        <v>1745.4640129048676</v>
      </c>
      <c r="F700" s="6">
        <f t="shared" si="41"/>
        <v>1</v>
      </c>
      <c r="G700">
        <f t="shared" si="43"/>
        <v>95</v>
      </c>
    </row>
    <row r="701" spans="1:7" x14ac:dyDescent="0.2">
      <c r="A701" s="1">
        <v>44819</v>
      </c>
      <c r="B701" s="2">
        <v>0.4047337962962963</v>
      </c>
      <c r="C701">
        <v>2.9860699999999998</v>
      </c>
      <c r="D701" s="6">
        <f t="shared" ref="D701:D764" si="44">C701*4.4482</f>
        <v>13.282636574</v>
      </c>
      <c r="E701">
        <f t="shared" si="42"/>
        <v>1887.0639684245145</v>
      </c>
      <c r="F701" s="6" t="b">
        <f t="shared" ref="F701:F764" si="45">IF(D701&gt;13.345,1)</f>
        <v>0</v>
      </c>
      <c r="G701">
        <f t="shared" si="43"/>
        <v>95</v>
      </c>
    </row>
    <row r="702" spans="1:7" x14ac:dyDescent="0.2">
      <c r="A702" s="1">
        <v>44819</v>
      </c>
      <c r="B702" s="2">
        <v>0.40474537037037034</v>
      </c>
      <c r="C702">
        <v>2.9604699999999999</v>
      </c>
      <c r="D702" s="6">
        <f t="shared" si="44"/>
        <v>13.168762654</v>
      </c>
      <c r="E702">
        <f t="shared" si="42"/>
        <v>1758.6327755588675</v>
      </c>
      <c r="F702" s="6" t="b">
        <f t="shared" si="45"/>
        <v>0</v>
      </c>
      <c r="G702">
        <f t="shared" si="43"/>
        <v>95</v>
      </c>
    </row>
    <row r="703" spans="1:7" x14ac:dyDescent="0.2">
      <c r="A703" s="1">
        <v>44819</v>
      </c>
      <c r="B703" s="2">
        <v>0.40474537037037034</v>
      </c>
      <c r="C703">
        <v>2.8406199999999999</v>
      </c>
      <c r="D703" s="6">
        <f t="shared" si="44"/>
        <v>12.635645883999999</v>
      </c>
      <c r="E703">
        <f t="shared" si="42"/>
        <v>1899.6996143085146</v>
      </c>
      <c r="F703" s="6" t="b">
        <f t="shared" si="45"/>
        <v>0</v>
      </c>
      <c r="G703">
        <f t="shared" si="43"/>
        <v>95</v>
      </c>
    </row>
    <row r="704" spans="1:7" x14ac:dyDescent="0.2">
      <c r="A704" s="1">
        <v>44819</v>
      </c>
      <c r="B704" s="2">
        <v>0.40474537037037034</v>
      </c>
      <c r="C704">
        <v>2.9356300000000002</v>
      </c>
      <c r="D704" s="6">
        <f t="shared" si="44"/>
        <v>13.058269366000001</v>
      </c>
      <c r="E704">
        <f t="shared" si="42"/>
        <v>1771.6910449248676</v>
      </c>
      <c r="F704" s="6" t="b">
        <f t="shared" si="45"/>
        <v>0</v>
      </c>
      <c r="G704">
        <f t="shared" si="43"/>
        <v>95</v>
      </c>
    </row>
    <row r="705" spans="1:7" x14ac:dyDescent="0.2">
      <c r="A705" s="1">
        <v>44819</v>
      </c>
      <c r="B705" s="2">
        <v>0.40474537037037034</v>
      </c>
      <c r="C705">
        <v>2.97105</v>
      </c>
      <c r="D705" s="6">
        <f t="shared" si="44"/>
        <v>13.21582461</v>
      </c>
      <c r="E705">
        <f t="shared" si="42"/>
        <v>1912.9154389185146</v>
      </c>
      <c r="F705" s="6" t="b">
        <f t="shared" si="45"/>
        <v>0</v>
      </c>
      <c r="G705">
        <f t="shared" si="43"/>
        <v>95</v>
      </c>
    </row>
    <row r="706" spans="1:7" x14ac:dyDescent="0.2">
      <c r="A706" s="1">
        <v>44819</v>
      </c>
      <c r="B706" s="2">
        <v>0.40475694444444449</v>
      </c>
      <c r="C706">
        <v>2.6446900000000002</v>
      </c>
      <c r="D706" s="6">
        <f t="shared" si="44"/>
        <v>11.764110058</v>
      </c>
      <c r="E706">
        <f t="shared" si="42"/>
        <v>1783.4551549828675</v>
      </c>
      <c r="F706" s="6" t="b">
        <f t="shared" si="45"/>
        <v>0</v>
      </c>
      <c r="G706">
        <f t="shared" si="43"/>
        <v>95</v>
      </c>
    </row>
    <row r="707" spans="1:7" x14ac:dyDescent="0.2">
      <c r="A707" s="1">
        <v>44819</v>
      </c>
      <c r="B707" s="2">
        <v>0.40475694444444449</v>
      </c>
      <c r="C707">
        <v>2.742</v>
      </c>
      <c r="D707" s="6">
        <f t="shared" si="44"/>
        <v>12.196964400000001</v>
      </c>
      <c r="E707">
        <f t="shared" si="42"/>
        <v>1925.1124033185147</v>
      </c>
      <c r="F707" s="6" t="b">
        <f t="shared" si="45"/>
        <v>0</v>
      </c>
      <c r="G707">
        <f t="shared" si="43"/>
        <v>95</v>
      </c>
    </row>
    <row r="708" spans="1:7" x14ac:dyDescent="0.2">
      <c r="A708" s="1">
        <v>44819</v>
      </c>
      <c r="B708" s="2">
        <v>0.40475694444444449</v>
      </c>
      <c r="C708">
        <v>2.8139599999999998</v>
      </c>
      <c r="D708" s="6">
        <f t="shared" si="44"/>
        <v>12.517056872</v>
      </c>
      <c r="E708">
        <f t="shared" si="42"/>
        <v>1795.9722118548675</v>
      </c>
      <c r="F708" s="6" t="b">
        <f t="shared" si="45"/>
        <v>0</v>
      </c>
      <c r="G708">
        <f t="shared" si="43"/>
        <v>95</v>
      </c>
    </row>
    <row r="709" spans="1:7" x14ac:dyDescent="0.2">
      <c r="A709" s="1">
        <v>44819</v>
      </c>
      <c r="B709" s="2">
        <v>0.40475694444444449</v>
      </c>
      <c r="C709">
        <v>2.42184</v>
      </c>
      <c r="D709" s="6">
        <f t="shared" si="44"/>
        <v>10.772828688000001</v>
      </c>
      <c r="E709">
        <f t="shared" ref="E709:E772" si="46">IF(D709&gt;0,D709+E707, E707)</f>
        <v>1935.8852320065146</v>
      </c>
      <c r="F709" s="6" t="b">
        <f t="shared" si="45"/>
        <v>0</v>
      </c>
      <c r="G709">
        <f t="shared" ref="G709:G772" si="47">IF(D709&gt;13.345,G708+1,G708)</f>
        <v>95</v>
      </c>
    </row>
    <row r="710" spans="1:7" x14ac:dyDescent="0.2">
      <c r="A710" s="1">
        <v>44819</v>
      </c>
      <c r="B710" s="2">
        <v>0.40476851851851853</v>
      </c>
      <c r="C710">
        <v>2.3544100000000001</v>
      </c>
      <c r="D710" s="6">
        <f t="shared" si="44"/>
        <v>10.472886562000001</v>
      </c>
      <c r="E710">
        <f t="shared" si="46"/>
        <v>1806.4450984168675</v>
      </c>
      <c r="F710" s="6" t="b">
        <f t="shared" si="45"/>
        <v>0</v>
      </c>
      <c r="G710">
        <f t="shared" si="47"/>
        <v>95</v>
      </c>
    </row>
    <row r="711" spans="1:7" x14ac:dyDescent="0.2">
      <c r="A711" s="1">
        <v>44819</v>
      </c>
      <c r="B711" s="2">
        <v>0.40476851851851853</v>
      </c>
      <c r="C711">
        <v>3.3400099999999999</v>
      </c>
      <c r="D711" s="6">
        <f t="shared" si="44"/>
        <v>14.857032481999999</v>
      </c>
      <c r="E711">
        <f t="shared" si="46"/>
        <v>1950.7422644885146</v>
      </c>
      <c r="F711" s="6">
        <f t="shared" si="45"/>
        <v>1</v>
      </c>
      <c r="G711">
        <f t="shared" si="47"/>
        <v>96</v>
      </c>
    </row>
    <row r="712" spans="1:7" x14ac:dyDescent="0.2">
      <c r="A712" s="1">
        <v>44819</v>
      </c>
      <c r="B712" s="2">
        <v>0.40476851851851853</v>
      </c>
      <c r="C712">
        <v>3.3024</v>
      </c>
      <c r="D712" s="6">
        <f t="shared" si="44"/>
        <v>14.68973568</v>
      </c>
      <c r="E712">
        <f t="shared" si="46"/>
        <v>1821.1348340968675</v>
      </c>
      <c r="F712" s="6">
        <f t="shared" si="45"/>
        <v>1</v>
      </c>
      <c r="G712">
        <f t="shared" si="47"/>
        <v>97</v>
      </c>
    </row>
    <row r="713" spans="1:7" x14ac:dyDescent="0.2">
      <c r="A713" s="1">
        <v>44819</v>
      </c>
      <c r="B713" s="2">
        <v>0.40476851851851853</v>
      </c>
      <c r="C713">
        <v>3.3152300000000001</v>
      </c>
      <c r="D713" s="6">
        <f t="shared" si="44"/>
        <v>14.746806085999999</v>
      </c>
      <c r="E713">
        <f t="shared" si="46"/>
        <v>1965.4890705745147</v>
      </c>
      <c r="F713" s="6">
        <f t="shared" si="45"/>
        <v>1</v>
      </c>
      <c r="G713">
        <f t="shared" si="47"/>
        <v>98</v>
      </c>
    </row>
    <row r="714" spans="1:7" x14ac:dyDescent="0.2">
      <c r="A714" s="1">
        <v>44819</v>
      </c>
      <c r="B714" s="2">
        <v>0.40478009259259262</v>
      </c>
      <c r="C714">
        <v>3.40123</v>
      </c>
      <c r="D714" s="6">
        <f t="shared" si="44"/>
        <v>15.129351286</v>
      </c>
      <c r="E714">
        <f t="shared" si="46"/>
        <v>1836.2641853828675</v>
      </c>
      <c r="F714" s="6">
        <f t="shared" si="45"/>
        <v>1</v>
      </c>
      <c r="G714">
        <f t="shared" si="47"/>
        <v>99</v>
      </c>
    </row>
    <row r="715" spans="1:7" x14ac:dyDescent="0.2">
      <c r="A715" s="1">
        <v>44819</v>
      </c>
      <c r="B715" s="2">
        <v>0.40478009259259262</v>
      </c>
      <c r="C715">
        <v>3.12052</v>
      </c>
      <c r="D715" s="6">
        <f t="shared" si="44"/>
        <v>13.880697064</v>
      </c>
      <c r="E715">
        <f t="shared" si="46"/>
        <v>1979.3697676385148</v>
      </c>
      <c r="F715" s="6">
        <f t="shared" si="45"/>
        <v>1</v>
      </c>
      <c r="G715">
        <f t="shared" si="47"/>
        <v>100</v>
      </c>
    </row>
    <row r="716" spans="1:7" x14ac:dyDescent="0.2">
      <c r="A716" s="1">
        <v>44819</v>
      </c>
      <c r="B716" s="2">
        <v>0.40478009259259262</v>
      </c>
      <c r="C716">
        <v>3.0022500000000001</v>
      </c>
      <c r="D716" s="6">
        <f t="shared" si="44"/>
        <v>13.354608450000001</v>
      </c>
      <c r="E716">
        <f t="shared" si="46"/>
        <v>1849.6187938328676</v>
      </c>
      <c r="F716" s="6">
        <f t="shared" si="45"/>
        <v>1</v>
      </c>
      <c r="G716">
        <f t="shared" si="47"/>
        <v>101</v>
      </c>
    </row>
    <row r="717" spans="1:7" x14ac:dyDescent="0.2">
      <c r="A717" s="1">
        <v>44819</v>
      </c>
      <c r="B717" s="2">
        <v>0.40479166666666666</v>
      </c>
      <c r="C717">
        <v>2.9942099999999998</v>
      </c>
      <c r="D717" s="6">
        <f t="shared" si="44"/>
        <v>13.318844921999998</v>
      </c>
      <c r="E717">
        <f t="shared" si="46"/>
        <v>1992.6886125605147</v>
      </c>
      <c r="F717" s="6" t="b">
        <f t="shared" si="45"/>
        <v>0</v>
      </c>
      <c r="G717">
        <f t="shared" si="47"/>
        <v>101</v>
      </c>
    </row>
    <row r="718" spans="1:7" x14ac:dyDescent="0.2">
      <c r="A718" s="1">
        <v>44819</v>
      </c>
      <c r="B718" s="2">
        <v>0.40479166666666666</v>
      </c>
      <c r="C718">
        <v>3.0711599999999999</v>
      </c>
      <c r="D718" s="6">
        <f t="shared" si="44"/>
        <v>13.661133911999999</v>
      </c>
      <c r="E718">
        <f t="shared" si="46"/>
        <v>1863.2799277448676</v>
      </c>
      <c r="F718" s="6">
        <f t="shared" si="45"/>
        <v>1</v>
      </c>
      <c r="G718">
        <f t="shared" si="47"/>
        <v>102</v>
      </c>
    </row>
    <row r="719" spans="1:7" x14ac:dyDescent="0.2">
      <c r="A719" s="1">
        <v>44819</v>
      </c>
      <c r="B719" s="2">
        <v>0.40479166666666666</v>
      </c>
      <c r="C719">
        <v>3.09335</v>
      </c>
      <c r="D719" s="6">
        <f t="shared" si="44"/>
        <v>13.759839469999999</v>
      </c>
      <c r="E719">
        <f t="shared" si="46"/>
        <v>2006.4484520305148</v>
      </c>
      <c r="F719" s="6">
        <f t="shared" si="45"/>
        <v>1</v>
      </c>
      <c r="G719">
        <f t="shared" si="47"/>
        <v>103</v>
      </c>
    </row>
    <row r="720" spans="1:7" x14ac:dyDescent="0.2">
      <c r="A720" s="1">
        <v>44819</v>
      </c>
      <c r="B720" s="2">
        <v>0.40479166666666666</v>
      </c>
      <c r="C720">
        <v>3.0416400000000001</v>
      </c>
      <c r="D720" s="6">
        <f t="shared" si="44"/>
        <v>13.529823048000001</v>
      </c>
      <c r="E720">
        <f t="shared" si="46"/>
        <v>1876.8097507928676</v>
      </c>
      <c r="F720" s="6">
        <f t="shared" si="45"/>
        <v>1</v>
      </c>
      <c r="G720">
        <f t="shared" si="47"/>
        <v>104</v>
      </c>
    </row>
    <row r="721" spans="1:7" x14ac:dyDescent="0.2">
      <c r="A721" s="1">
        <v>44819</v>
      </c>
      <c r="B721" s="2">
        <v>0.40480324074074076</v>
      </c>
      <c r="C721">
        <v>3.0032700000000001</v>
      </c>
      <c r="D721" s="6">
        <f t="shared" si="44"/>
        <v>13.359145614000001</v>
      </c>
      <c r="E721">
        <f t="shared" si="46"/>
        <v>2019.8075976445148</v>
      </c>
      <c r="F721" s="6">
        <f t="shared" si="45"/>
        <v>1</v>
      </c>
      <c r="G721">
        <f t="shared" si="47"/>
        <v>105</v>
      </c>
    </row>
    <row r="722" spans="1:7" x14ac:dyDescent="0.2">
      <c r="A722" s="1">
        <v>44819</v>
      </c>
      <c r="B722" s="2">
        <v>0.40480324074074076</v>
      </c>
      <c r="C722">
        <v>2.9964</v>
      </c>
      <c r="D722" s="6">
        <f t="shared" si="44"/>
        <v>13.32858648</v>
      </c>
      <c r="E722">
        <f t="shared" si="46"/>
        <v>1890.1383372728676</v>
      </c>
      <c r="F722" s="6" t="b">
        <f t="shared" si="45"/>
        <v>0</v>
      </c>
      <c r="G722">
        <f t="shared" si="47"/>
        <v>105</v>
      </c>
    </row>
    <row r="723" spans="1:7" x14ac:dyDescent="0.2">
      <c r="A723" s="1">
        <v>44819</v>
      </c>
      <c r="B723" s="2">
        <v>0.40480324074074076</v>
      </c>
      <c r="C723">
        <v>3.0036800000000001</v>
      </c>
      <c r="D723" s="6">
        <f t="shared" si="44"/>
        <v>13.360969376</v>
      </c>
      <c r="E723">
        <f t="shared" si="46"/>
        <v>2033.1685670205147</v>
      </c>
      <c r="F723" s="6">
        <f t="shared" si="45"/>
        <v>1</v>
      </c>
      <c r="G723">
        <f t="shared" si="47"/>
        <v>106</v>
      </c>
    </row>
    <row r="724" spans="1:7" x14ac:dyDescent="0.2">
      <c r="A724" s="1">
        <v>44819</v>
      </c>
      <c r="B724" s="2">
        <v>0.40480324074074076</v>
      </c>
      <c r="C724">
        <v>3.0026099999999998</v>
      </c>
      <c r="D724" s="6">
        <f t="shared" si="44"/>
        <v>13.356209801999999</v>
      </c>
      <c r="E724">
        <f t="shared" si="46"/>
        <v>1903.4945470748676</v>
      </c>
      <c r="F724" s="6">
        <f t="shared" si="45"/>
        <v>1</v>
      </c>
      <c r="G724">
        <f t="shared" si="47"/>
        <v>107</v>
      </c>
    </row>
    <row r="725" spans="1:7" x14ac:dyDescent="0.2">
      <c r="A725" s="1">
        <v>44819</v>
      </c>
      <c r="B725" s="2">
        <v>0.40481481481481479</v>
      </c>
      <c r="C725">
        <v>2.9244400000000002</v>
      </c>
      <c r="D725" s="6">
        <f t="shared" si="44"/>
        <v>13.008494008000001</v>
      </c>
      <c r="E725">
        <f t="shared" si="46"/>
        <v>2046.1770610285148</v>
      </c>
      <c r="F725" s="6" t="b">
        <f t="shared" si="45"/>
        <v>0</v>
      </c>
      <c r="G725">
        <f t="shared" si="47"/>
        <v>107</v>
      </c>
    </row>
    <row r="726" spans="1:7" x14ac:dyDescent="0.2">
      <c r="A726" s="1">
        <v>44819</v>
      </c>
      <c r="B726" s="2">
        <v>0.40481481481481479</v>
      </c>
      <c r="C726">
        <v>2.88408</v>
      </c>
      <c r="D726" s="6">
        <f t="shared" si="44"/>
        <v>12.828964656</v>
      </c>
      <c r="E726">
        <f t="shared" si="46"/>
        <v>1916.3235117308675</v>
      </c>
      <c r="F726" s="6" t="b">
        <f t="shared" si="45"/>
        <v>0</v>
      </c>
      <c r="G726">
        <f t="shared" si="47"/>
        <v>107</v>
      </c>
    </row>
    <row r="727" spans="1:7" x14ac:dyDescent="0.2">
      <c r="A727" s="1">
        <v>44819</v>
      </c>
      <c r="B727" s="2">
        <v>0.40481481481481479</v>
      </c>
      <c r="C727">
        <v>2.89513</v>
      </c>
      <c r="D727" s="6">
        <f t="shared" si="44"/>
        <v>12.878117266</v>
      </c>
      <c r="E727">
        <f t="shared" si="46"/>
        <v>2059.0551782945149</v>
      </c>
      <c r="F727" s="6" t="b">
        <f t="shared" si="45"/>
        <v>0</v>
      </c>
      <c r="G727">
        <f t="shared" si="47"/>
        <v>107</v>
      </c>
    </row>
    <row r="728" spans="1:7" x14ac:dyDescent="0.2">
      <c r="A728" s="1">
        <v>44819</v>
      </c>
      <c r="B728" s="2">
        <v>0.40481481481481479</v>
      </c>
      <c r="C728">
        <v>2.9279999999999999</v>
      </c>
      <c r="D728" s="6">
        <f t="shared" si="44"/>
        <v>13.0243296</v>
      </c>
      <c r="E728">
        <f t="shared" si="46"/>
        <v>1929.3478413308676</v>
      </c>
      <c r="F728" s="6" t="b">
        <f t="shared" si="45"/>
        <v>0</v>
      </c>
      <c r="G728">
        <f t="shared" si="47"/>
        <v>107</v>
      </c>
    </row>
    <row r="729" spans="1:7" x14ac:dyDescent="0.2">
      <c r="A729" s="1">
        <v>44819</v>
      </c>
      <c r="B729" s="2">
        <v>0.40482638888888894</v>
      </c>
      <c r="C729">
        <v>2.8831699999999998</v>
      </c>
      <c r="D729" s="6">
        <f t="shared" si="44"/>
        <v>12.824916793999998</v>
      </c>
      <c r="E729">
        <f t="shared" si="46"/>
        <v>2071.8800950885147</v>
      </c>
      <c r="F729" s="6" t="b">
        <f t="shared" si="45"/>
        <v>0</v>
      </c>
      <c r="G729">
        <f t="shared" si="47"/>
        <v>107</v>
      </c>
    </row>
    <row r="730" spans="1:7" x14ac:dyDescent="0.2">
      <c r="A730" s="1">
        <v>44819</v>
      </c>
      <c r="B730" s="2">
        <v>0.40482638888888894</v>
      </c>
      <c r="C730">
        <v>2.8181799999999999</v>
      </c>
      <c r="D730" s="6">
        <f t="shared" si="44"/>
        <v>12.535828276</v>
      </c>
      <c r="E730">
        <f t="shared" si="46"/>
        <v>1941.8836696068677</v>
      </c>
      <c r="F730" s="6" t="b">
        <f t="shared" si="45"/>
        <v>0</v>
      </c>
      <c r="G730">
        <f t="shared" si="47"/>
        <v>107</v>
      </c>
    </row>
    <row r="731" spans="1:7" x14ac:dyDescent="0.2">
      <c r="A731" s="1">
        <v>44819</v>
      </c>
      <c r="B731" s="2">
        <v>0.40482638888888894</v>
      </c>
      <c r="C731">
        <v>2.7122799999999998</v>
      </c>
      <c r="D731" s="6">
        <f t="shared" si="44"/>
        <v>12.064763895999999</v>
      </c>
      <c r="E731">
        <f t="shared" si="46"/>
        <v>2083.9448589845147</v>
      </c>
      <c r="F731" s="6" t="b">
        <f t="shared" si="45"/>
        <v>0</v>
      </c>
      <c r="G731">
        <f t="shared" si="47"/>
        <v>107</v>
      </c>
    </row>
    <row r="732" spans="1:7" x14ac:dyDescent="0.2">
      <c r="A732" s="1">
        <v>44819</v>
      </c>
      <c r="B732" s="2">
        <v>0.40483796296296298</v>
      </c>
      <c r="C732">
        <v>2.67584</v>
      </c>
      <c r="D732" s="6">
        <f t="shared" si="44"/>
        <v>11.902671487999999</v>
      </c>
      <c r="E732">
        <f t="shared" si="46"/>
        <v>1953.7863410948676</v>
      </c>
      <c r="F732" s="6" t="b">
        <f t="shared" si="45"/>
        <v>0</v>
      </c>
      <c r="G732">
        <f t="shared" si="47"/>
        <v>107</v>
      </c>
    </row>
    <row r="733" spans="1:7" x14ac:dyDescent="0.2">
      <c r="A733" s="1">
        <v>44819</v>
      </c>
      <c r="B733" s="2">
        <v>0.40483796296296298</v>
      </c>
      <c r="C733">
        <v>3.07599</v>
      </c>
      <c r="D733" s="6">
        <f t="shared" si="44"/>
        <v>13.682618718000001</v>
      </c>
      <c r="E733">
        <f t="shared" si="46"/>
        <v>2097.6274777025146</v>
      </c>
      <c r="F733" s="6">
        <f t="shared" si="45"/>
        <v>1</v>
      </c>
      <c r="G733">
        <f t="shared" si="47"/>
        <v>108</v>
      </c>
    </row>
    <row r="734" spans="1:7" x14ac:dyDescent="0.2">
      <c r="A734" s="1">
        <v>44819</v>
      </c>
      <c r="B734" s="2">
        <v>0.40483796296296298</v>
      </c>
      <c r="C734">
        <v>3.0319199999999999</v>
      </c>
      <c r="D734" s="6">
        <f t="shared" si="44"/>
        <v>13.486586544</v>
      </c>
      <c r="E734">
        <f t="shared" si="46"/>
        <v>1967.2729276388675</v>
      </c>
      <c r="F734" s="6">
        <f t="shared" si="45"/>
        <v>1</v>
      </c>
      <c r="G734">
        <f t="shared" si="47"/>
        <v>109</v>
      </c>
    </row>
    <row r="735" spans="1:7" x14ac:dyDescent="0.2">
      <c r="A735" s="1">
        <v>44819</v>
      </c>
      <c r="B735" s="2">
        <v>0.40483796296296298</v>
      </c>
      <c r="C735">
        <v>2.9096799999999998</v>
      </c>
      <c r="D735" s="6">
        <f t="shared" si="44"/>
        <v>12.942838576</v>
      </c>
      <c r="E735">
        <f t="shared" si="46"/>
        <v>2110.5703162785148</v>
      </c>
      <c r="F735" s="6" t="b">
        <f t="shared" si="45"/>
        <v>0</v>
      </c>
      <c r="G735">
        <f t="shared" si="47"/>
        <v>109</v>
      </c>
    </row>
    <row r="736" spans="1:7" x14ac:dyDescent="0.2">
      <c r="A736" s="1">
        <v>44819</v>
      </c>
      <c r="B736" s="2">
        <v>0.40484953703703702</v>
      </c>
      <c r="C736">
        <v>2.371</v>
      </c>
      <c r="D736" s="6">
        <f t="shared" si="44"/>
        <v>10.546682199999999</v>
      </c>
      <c r="E736">
        <f t="shared" si="46"/>
        <v>1977.8196098388676</v>
      </c>
      <c r="F736" s="6" t="b">
        <f t="shared" si="45"/>
        <v>0</v>
      </c>
      <c r="G736">
        <f t="shared" si="47"/>
        <v>109</v>
      </c>
    </row>
    <row r="737" spans="1:7" x14ac:dyDescent="0.2">
      <c r="A737" s="1">
        <v>44819</v>
      </c>
      <c r="B737" s="2">
        <v>0.40484953703703702</v>
      </c>
      <c r="C737">
        <v>2.2346200000000001</v>
      </c>
      <c r="D737" s="6">
        <f t="shared" si="44"/>
        <v>9.9400366840000007</v>
      </c>
      <c r="E737">
        <f t="shared" si="46"/>
        <v>2120.5103529625148</v>
      </c>
      <c r="F737" s="6" t="b">
        <f t="shared" si="45"/>
        <v>0</v>
      </c>
      <c r="G737">
        <f t="shared" si="47"/>
        <v>109</v>
      </c>
    </row>
    <row r="738" spans="1:7" x14ac:dyDescent="0.2">
      <c r="A738" s="1">
        <v>44819</v>
      </c>
      <c r="B738" s="2">
        <v>0.40484953703703702</v>
      </c>
      <c r="C738">
        <v>2.50902</v>
      </c>
      <c r="D738" s="6">
        <f t="shared" si="44"/>
        <v>11.160622763999999</v>
      </c>
      <c r="E738">
        <f t="shared" si="46"/>
        <v>1988.9802326028675</v>
      </c>
      <c r="F738" s="6" t="b">
        <f t="shared" si="45"/>
        <v>0</v>
      </c>
      <c r="G738">
        <f t="shared" si="47"/>
        <v>109</v>
      </c>
    </row>
    <row r="739" spans="1:7" x14ac:dyDescent="0.2">
      <c r="A739" s="1">
        <v>44819</v>
      </c>
      <c r="B739" s="2">
        <v>0.40484953703703702</v>
      </c>
      <c r="C739">
        <v>2.9247999999999998</v>
      </c>
      <c r="D739" s="6">
        <f t="shared" si="44"/>
        <v>13.010095359999999</v>
      </c>
      <c r="E739">
        <f t="shared" si="46"/>
        <v>2133.5204483225148</v>
      </c>
      <c r="F739" s="6" t="b">
        <f t="shared" si="45"/>
        <v>0</v>
      </c>
      <c r="G739">
        <f t="shared" si="47"/>
        <v>109</v>
      </c>
    </row>
    <row r="740" spans="1:7" x14ac:dyDescent="0.2">
      <c r="A740" s="1">
        <v>44819</v>
      </c>
      <c r="B740" s="2">
        <v>0.40486111111111112</v>
      </c>
      <c r="C740">
        <v>2.2185899999999998</v>
      </c>
      <c r="D740" s="6">
        <f t="shared" si="44"/>
        <v>9.8687320379999992</v>
      </c>
      <c r="E740">
        <f t="shared" si="46"/>
        <v>1998.8489646408675</v>
      </c>
      <c r="F740" s="6" t="b">
        <f t="shared" si="45"/>
        <v>0</v>
      </c>
      <c r="G740">
        <f t="shared" si="47"/>
        <v>109</v>
      </c>
    </row>
    <row r="741" spans="1:7" x14ac:dyDescent="0.2">
      <c r="A741" s="1">
        <v>44819</v>
      </c>
      <c r="B741" s="2">
        <v>0.40486111111111112</v>
      </c>
      <c r="C741">
        <v>2.1307</v>
      </c>
      <c r="D741" s="6">
        <f t="shared" si="44"/>
        <v>9.4777797400000008</v>
      </c>
      <c r="E741">
        <f t="shared" si="46"/>
        <v>2142.998228062515</v>
      </c>
      <c r="F741" s="6" t="b">
        <f t="shared" si="45"/>
        <v>0</v>
      </c>
      <c r="G741">
        <f t="shared" si="47"/>
        <v>109</v>
      </c>
    </row>
    <row r="742" spans="1:7" x14ac:dyDescent="0.2">
      <c r="A742" s="1">
        <v>44819</v>
      </c>
      <c r="B742" s="2">
        <v>0.40486111111111112</v>
      </c>
      <c r="C742">
        <v>1.58429</v>
      </c>
      <c r="D742" s="6">
        <f t="shared" si="44"/>
        <v>7.0472387779999996</v>
      </c>
      <c r="E742">
        <f t="shared" si="46"/>
        <v>2005.8962034188676</v>
      </c>
      <c r="F742" s="6" t="b">
        <f t="shared" si="45"/>
        <v>0</v>
      </c>
      <c r="G742">
        <f t="shared" si="47"/>
        <v>109</v>
      </c>
    </row>
    <row r="743" spans="1:7" x14ac:dyDescent="0.2">
      <c r="A743" s="1">
        <v>44819</v>
      </c>
      <c r="B743" s="2">
        <v>0.40486111111111112</v>
      </c>
      <c r="C743">
        <v>2.8276500000000002</v>
      </c>
      <c r="D743" s="6">
        <f t="shared" si="44"/>
        <v>12.577952730000002</v>
      </c>
      <c r="E743">
        <f t="shared" si="46"/>
        <v>2155.5761807925151</v>
      </c>
      <c r="F743" s="6" t="b">
        <f t="shared" si="45"/>
        <v>0</v>
      </c>
      <c r="G743">
        <f t="shared" si="47"/>
        <v>109</v>
      </c>
    </row>
    <row r="744" spans="1:7" x14ac:dyDescent="0.2">
      <c r="A744" s="1">
        <v>44819</v>
      </c>
      <c r="B744" s="2">
        <v>0.40487268518518515</v>
      </c>
      <c r="C744">
        <v>2.6210300000000002</v>
      </c>
      <c r="D744" s="6">
        <f t="shared" si="44"/>
        <v>11.658865646000001</v>
      </c>
      <c r="E744">
        <f t="shared" si="46"/>
        <v>2017.5550690648677</v>
      </c>
      <c r="F744" s="6" t="b">
        <f t="shared" si="45"/>
        <v>0</v>
      </c>
      <c r="G744">
        <f t="shared" si="47"/>
        <v>109</v>
      </c>
    </row>
    <row r="745" spans="1:7" x14ac:dyDescent="0.2">
      <c r="A745" s="1">
        <v>44819</v>
      </c>
      <c r="B745" s="2">
        <v>0.40487268518518515</v>
      </c>
      <c r="C745">
        <v>2.2872400000000002</v>
      </c>
      <c r="D745" s="6">
        <f t="shared" si="44"/>
        <v>10.174100968000001</v>
      </c>
      <c r="E745">
        <f t="shared" si="46"/>
        <v>2165.750281760515</v>
      </c>
      <c r="F745" s="6" t="b">
        <f t="shared" si="45"/>
        <v>0</v>
      </c>
      <c r="G745">
        <f t="shared" si="47"/>
        <v>109</v>
      </c>
    </row>
    <row r="746" spans="1:7" x14ac:dyDescent="0.2">
      <c r="A746" s="1">
        <v>44819</v>
      </c>
      <c r="B746" s="2">
        <v>0.40487268518518515</v>
      </c>
      <c r="C746">
        <v>2.3922300000000001</v>
      </c>
      <c r="D746" s="6">
        <f t="shared" si="44"/>
        <v>10.641117486000001</v>
      </c>
      <c r="E746">
        <f t="shared" si="46"/>
        <v>2028.1961865508677</v>
      </c>
      <c r="F746" s="6" t="b">
        <f t="shared" si="45"/>
        <v>0</v>
      </c>
      <c r="G746">
        <f t="shared" si="47"/>
        <v>109</v>
      </c>
    </row>
    <row r="747" spans="1:7" x14ac:dyDescent="0.2">
      <c r="A747" s="1">
        <v>44819</v>
      </c>
      <c r="B747" s="2">
        <v>0.40488425925925925</v>
      </c>
      <c r="C747">
        <v>2.3957899999999999</v>
      </c>
      <c r="D747" s="6">
        <f t="shared" si="44"/>
        <v>10.656953077999999</v>
      </c>
      <c r="E747">
        <f t="shared" si="46"/>
        <v>2176.4072348385148</v>
      </c>
      <c r="F747" s="6" t="b">
        <f t="shared" si="45"/>
        <v>0</v>
      </c>
      <c r="G747">
        <f t="shared" si="47"/>
        <v>109</v>
      </c>
    </row>
    <row r="748" spans="1:7" x14ac:dyDescent="0.2">
      <c r="A748" s="1">
        <v>44819</v>
      </c>
      <c r="B748" s="2">
        <v>0.40488425925925925</v>
      </c>
      <c r="C748">
        <v>2.2025100000000002</v>
      </c>
      <c r="D748" s="6">
        <f t="shared" si="44"/>
        <v>9.7972049820000002</v>
      </c>
      <c r="E748">
        <f t="shared" si="46"/>
        <v>2037.9933915328677</v>
      </c>
      <c r="F748" s="6" t="b">
        <f t="shared" si="45"/>
        <v>0</v>
      </c>
      <c r="G748">
        <f t="shared" si="47"/>
        <v>109</v>
      </c>
    </row>
    <row r="749" spans="1:7" x14ac:dyDescent="0.2">
      <c r="A749" s="1">
        <v>44819</v>
      </c>
      <c r="B749" s="2">
        <v>0.40488425925925925</v>
      </c>
      <c r="C749">
        <v>2.2128399999999999</v>
      </c>
      <c r="D749" s="6">
        <f t="shared" si="44"/>
        <v>9.843154887999999</v>
      </c>
      <c r="E749">
        <f t="shared" si="46"/>
        <v>2186.2503897265146</v>
      </c>
      <c r="F749" s="6" t="b">
        <f t="shared" si="45"/>
        <v>0</v>
      </c>
      <c r="G749">
        <f t="shared" si="47"/>
        <v>109</v>
      </c>
    </row>
    <row r="750" spans="1:7" x14ac:dyDescent="0.2">
      <c r="A750" s="1">
        <v>44819</v>
      </c>
      <c r="B750" s="2">
        <v>0.40488425925925925</v>
      </c>
      <c r="C750">
        <v>2.1660200000000001</v>
      </c>
      <c r="D750" s="6">
        <f t="shared" si="44"/>
        <v>9.6348901639999998</v>
      </c>
      <c r="E750">
        <f t="shared" si="46"/>
        <v>2047.6282816968676</v>
      </c>
      <c r="F750" s="6" t="b">
        <f t="shared" si="45"/>
        <v>0</v>
      </c>
      <c r="G750">
        <f t="shared" si="47"/>
        <v>109</v>
      </c>
    </row>
    <row r="751" spans="1:7" x14ac:dyDescent="0.2">
      <c r="A751" s="1">
        <v>44819</v>
      </c>
      <c r="B751" s="2">
        <v>0.40489583333333329</v>
      </c>
      <c r="C751">
        <v>2.2406700000000002</v>
      </c>
      <c r="D751" s="6">
        <f t="shared" si="44"/>
        <v>9.9669482939999998</v>
      </c>
      <c r="E751">
        <f t="shared" si="46"/>
        <v>2196.2173380205145</v>
      </c>
      <c r="F751" s="6" t="b">
        <f t="shared" si="45"/>
        <v>0</v>
      </c>
      <c r="G751">
        <f t="shared" si="47"/>
        <v>109</v>
      </c>
    </row>
    <row r="752" spans="1:7" x14ac:dyDescent="0.2">
      <c r="A752" s="1">
        <v>44819</v>
      </c>
      <c r="B752" s="2">
        <v>0.40489583333333329</v>
      </c>
      <c r="C752">
        <v>2.2945199999999999</v>
      </c>
      <c r="D752" s="6">
        <f t="shared" si="44"/>
        <v>10.206483863999999</v>
      </c>
      <c r="E752">
        <f t="shared" si="46"/>
        <v>2057.8347655608677</v>
      </c>
      <c r="F752" s="6" t="b">
        <f t="shared" si="45"/>
        <v>0</v>
      </c>
      <c r="G752">
        <f t="shared" si="47"/>
        <v>109</v>
      </c>
    </row>
    <row r="753" spans="1:7" x14ac:dyDescent="0.2">
      <c r="A753" s="1">
        <v>44819</v>
      </c>
      <c r="B753" s="2">
        <v>0.40489583333333329</v>
      </c>
      <c r="C753">
        <v>2.2577199999999999</v>
      </c>
      <c r="D753" s="6">
        <f t="shared" si="44"/>
        <v>10.042790104</v>
      </c>
      <c r="E753">
        <f t="shared" si="46"/>
        <v>2206.2601281245143</v>
      </c>
      <c r="F753" s="6" t="b">
        <f t="shared" si="45"/>
        <v>0</v>
      </c>
      <c r="G753">
        <f t="shared" si="47"/>
        <v>109</v>
      </c>
    </row>
    <row r="754" spans="1:7" x14ac:dyDescent="0.2">
      <c r="A754" s="1">
        <v>44819</v>
      </c>
      <c r="B754" s="2">
        <v>0.40489583333333329</v>
      </c>
      <c r="C754">
        <v>2.2131400000000001</v>
      </c>
      <c r="D754" s="6">
        <f t="shared" si="44"/>
        <v>9.8444893479999998</v>
      </c>
      <c r="E754">
        <f t="shared" si="46"/>
        <v>2067.6792549088677</v>
      </c>
      <c r="F754" s="6" t="b">
        <f t="shared" si="45"/>
        <v>0</v>
      </c>
      <c r="G754">
        <f t="shared" si="47"/>
        <v>109</v>
      </c>
    </row>
    <row r="755" spans="1:7" x14ac:dyDescent="0.2">
      <c r="A755" s="1">
        <v>44819</v>
      </c>
      <c r="B755" s="2">
        <v>0.40490740740740744</v>
      </c>
      <c r="C755">
        <v>2.1450499999999999</v>
      </c>
      <c r="D755" s="6">
        <f t="shared" si="44"/>
        <v>9.5416114099999998</v>
      </c>
      <c r="E755">
        <f t="shared" si="46"/>
        <v>2215.8017395345141</v>
      </c>
      <c r="F755" s="6" t="b">
        <f t="shared" si="45"/>
        <v>0</v>
      </c>
      <c r="G755">
        <f t="shared" si="47"/>
        <v>109</v>
      </c>
    </row>
    <row r="756" spans="1:7" x14ac:dyDescent="0.2">
      <c r="A756" s="1">
        <v>44819</v>
      </c>
      <c r="B756" s="2">
        <v>0.40490740740740744</v>
      </c>
      <c r="C756">
        <v>2.10887</v>
      </c>
      <c r="D756" s="6">
        <f t="shared" si="44"/>
        <v>9.3806755339999999</v>
      </c>
      <c r="E756">
        <f t="shared" si="46"/>
        <v>2077.0599304428679</v>
      </c>
      <c r="F756" s="6" t="b">
        <f t="shared" si="45"/>
        <v>0</v>
      </c>
      <c r="G756">
        <f t="shared" si="47"/>
        <v>109</v>
      </c>
    </row>
    <row r="757" spans="1:7" x14ac:dyDescent="0.2">
      <c r="A757" s="1">
        <v>44819</v>
      </c>
      <c r="B757" s="2">
        <v>0.40490740740740744</v>
      </c>
      <c r="C757">
        <v>2.12134</v>
      </c>
      <c r="D757" s="6">
        <f t="shared" si="44"/>
        <v>9.4361445879999994</v>
      </c>
      <c r="E757">
        <f t="shared" si="46"/>
        <v>2225.2378841225141</v>
      </c>
      <c r="F757" s="6" t="b">
        <f t="shared" si="45"/>
        <v>0</v>
      </c>
      <c r="G757">
        <f t="shared" si="47"/>
        <v>109</v>
      </c>
    </row>
    <row r="758" spans="1:7" x14ac:dyDescent="0.2">
      <c r="A758" s="1">
        <v>44819</v>
      </c>
      <c r="B758" s="2">
        <v>0.40490740740740744</v>
      </c>
      <c r="C758">
        <v>2.16276</v>
      </c>
      <c r="D758" s="6">
        <f t="shared" si="44"/>
        <v>9.6203890320000003</v>
      </c>
      <c r="E758">
        <f t="shared" si="46"/>
        <v>2086.6803194748677</v>
      </c>
      <c r="F758" s="6" t="b">
        <f t="shared" si="45"/>
        <v>0</v>
      </c>
      <c r="G758">
        <f t="shared" si="47"/>
        <v>109</v>
      </c>
    </row>
    <row r="759" spans="1:7" x14ac:dyDescent="0.2">
      <c r="A759" s="1">
        <v>44819</v>
      </c>
      <c r="B759" s="2">
        <v>0.40491898148148148</v>
      </c>
      <c r="C759">
        <v>2.1322800000000002</v>
      </c>
      <c r="D759" s="6">
        <f t="shared" si="44"/>
        <v>9.4848078960000013</v>
      </c>
      <c r="E759">
        <f t="shared" si="46"/>
        <v>2234.722692018514</v>
      </c>
      <c r="F759" s="6" t="b">
        <f t="shared" si="45"/>
        <v>0</v>
      </c>
      <c r="G759">
        <f t="shared" si="47"/>
        <v>109</v>
      </c>
    </row>
    <row r="760" spans="1:7" x14ac:dyDescent="0.2">
      <c r="A760" s="1">
        <v>44819</v>
      </c>
      <c r="B760" s="2">
        <v>0.40491898148148148</v>
      </c>
      <c r="C760">
        <v>2.1942599999999999</v>
      </c>
      <c r="D760" s="6">
        <f t="shared" si="44"/>
        <v>9.7605073319999995</v>
      </c>
      <c r="E760">
        <f t="shared" si="46"/>
        <v>2096.4408268068678</v>
      </c>
      <c r="F760" s="6" t="b">
        <f t="shared" si="45"/>
        <v>0</v>
      </c>
      <c r="G760">
        <f t="shared" si="47"/>
        <v>109</v>
      </c>
    </row>
    <row r="761" spans="1:7" x14ac:dyDescent="0.2">
      <c r="A761" s="1">
        <v>44819</v>
      </c>
      <c r="B761" s="2">
        <v>0.40491898148148148</v>
      </c>
      <c r="C761">
        <v>2.2580300000000002</v>
      </c>
      <c r="D761" s="6">
        <f t="shared" si="44"/>
        <v>10.044169046</v>
      </c>
      <c r="E761">
        <f t="shared" si="46"/>
        <v>2244.7668610645142</v>
      </c>
      <c r="F761" s="6" t="b">
        <f t="shared" si="45"/>
        <v>0</v>
      </c>
      <c r="G761">
        <f t="shared" si="47"/>
        <v>109</v>
      </c>
    </row>
    <row r="762" spans="1:7" x14ac:dyDescent="0.2">
      <c r="A762" s="1">
        <v>44819</v>
      </c>
      <c r="B762" s="2">
        <v>0.40493055555555557</v>
      </c>
      <c r="C762">
        <v>2.2029100000000001</v>
      </c>
      <c r="D762" s="6">
        <f t="shared" si="44"/>
        <v>9.7989842620000012</v>
      </c>
      <c r="E762">
        <f t="shared" si="46"/>
        <v>2106.2398110688678</v>
      </c>
      <c r="F762" s="6" t="b">
        <f t="shared" si="45"/>
        <v>0</v>
      </c>
      <c r="G762">
        <f t="shared" si="47"/>
        <v>109</v>
      </c>
    </row>
    <row r="763" spans="1:7" x14ac:dyDescent="0.2">
      <c r="A763" s="1">
        <v>44819</v>
      </c>
      <c r="B763" s="2">
        <v>0.40493055555555557</v>
      </c>
      <c r="C763">
        <v>2.05375</v>
      </c>
      <c r="D763" s="6">
        <f t="shared" si="44"/>
        <v>9.1354907499999989</v>
      </c>
      <c r="E763">
        <f t="shared" si="46"/>
        <v>2253.9023518145141</v>
      </c>
      <c r="F763" s="6" t="b">
        <f t="shared" si="45"/>
        <v>0</v>
      </c>
      <c r="G763">
        <f t="shared" si="47"/>
        <v>109</v>
      </c>
    </row>
    <row r="764" spans="1:7" x14ac:dyDescent="0.2">
      <c r="A764" s="1">
        <v>44819</v>
      </c>
      <c r="B764" s="2">
        <v>0.40493055555555557</v>
      </c>
      <c r="C764">
        <v>2.0797599999999998</v>
      </c>
      <c r="D764" s="6">
        <f t="shared" si="44"/>
        <v>9.2511884319999993</v>
      </c>
      <c r="E764">
        <f t="shared" si="46"/>
        <v>2115.4909995008679</v>
      </c>
      <c r="F764" s="6" t="b">
        <f t="shared" si="45"/>
        <v>0</v>
      </c>
      <c r="G764">
        <f t="shared" si="47"/>
        <v>109</v>
      </c>
    </row>
    <row r="765" spans="1:7" x14ac:dyDescent="0.2">
      <c r="A765" s="1">
        <v>44819</v>
      </c>
      <c r="B765" s="2">
        <v>0.40493055555555557</v>
      </c>
      <c r="C765">
        <v>1.91503</v>
      </c>
      <c r="D765" s="6">
        <f t="shared" ref="D765:D828" si="48">C765*4.4482</f>
        <v>8.5184364459999991</v>
      </c>
      <c r="E765">
        <f t="shared" si="46"/>
        <v>2262.4207882605142</v>
      </c>
      <c r="F765" s="6" t="b">
        <f t="shared" ref="F765:F828" si="49">IF(D765&gt;13.345,1)</f>
        <v>0</v>
      </c>
      <c r="G765">
        <f t="shared" si="47"/>
        <v>109</v>
      </c>
    </row>
    <row r="766" spans="1:7" x14ac:dyDescent="0.2">
      <c r="A766" s="1">
        <v>44819</v>
      </c>
      <c r="B766" s="2">
        <v>0.40494212962962961</v>
      </c>
      <c r="C766">
        <v>1.9660200000000001</v>
      </c>
      <c r="D766" s="6">
        <f t="shared" si="48"/>
        <v>8.7452501639999998</v>
      </c>
      <c r="E766">
        <f t="shared" si="46"/>
        <v>2124.236249664868</v>
      </c>
      <c r="F766" s="6" t="b">
        <f t="shared" si="49"/>
        <v>0</v>
      </c>
      <c r="G766">
        <f t="shared" si="47"/>
        <v>109</v>
      </c>
    </row>
    <row r="767" spans="1:7" x14ac:dyDescent="0.2">
      <c r="A767" s="1">
        <v>44819</v>
      </c>
      <c r="B767" s="2">
        <v>0.40494212962962961</v>
      </c>
      <c r="C767">
        <v>1.9964999999999999</v>
      </c>
      <c r="D767" s="6">
        <f t="shared" si="48"/>
        <v>8.8808312999999988</v>
      </c>
      <c r="E767">
        <f t="shared" si="46"/>
        <v>2271.3016195605142</v>
      </c>
      <c r="F767" s="6" t="b">
        <f t="shared" si="49"/>
        <v>0</v>
      </c>
      <c r="G767">
        <f t="shared" si="47"/>
        <v>109</v>
      </c>
    </row>
    <row r="768" spans="1:7" x14ac:dyDescent="0.2">
      <c r="A768" s="1">
        <v>44819</v>
      </c>
      <c r="B768" s="2">
        <v>0.40494212962962961</v>
      </c>
      <c r="C768">
        <v>2.0797599999999998</v>
      </c>
      <c r="D768" s="6">
        <f t="shared" si="48"/>
        <v>9.2511884319999993</v>
      </c>
      <c r="E768">
        <f t="shared" si="46"/>
        <v>2133.4874380968681</v>
      </c>
      <c r="F768" s="6" t="b">
        <f t="shared" si="49"/>
        <v>0</v>
      </c>
      <c r="G768">
        <f t="shared" si="47"/>
        <v>109</v>
      </c>
    </row>
    <row r="769" spans="1:7" x14ac:dyDescent="0.2">
      <c r="A769" s="1">
        <v>44819</v>
      </c>
      <c r="B769" s="2">
        <v>0.40494212962962961</v>
      </c>
      <c r="C769">
        <v>2.1466799999999999</v>
      </c>
      <c r="D769" s="6">
        <f t="shared" si="48"/>
        <v>9.5488619759999995</v>
      </c>
      <c r="E769">
        <f t="shared" si="46"/>
        <v>2280.8504815365141</v>
      </c>
      <c r="F769" s="6" t="b">
        <f t="shared" si="49"/>
        <v>0</v>
      </c>
      <c r="G769">
        <f t="shared" si="47"/>
        <v>109</v>
      </c>
    </row>
    <row r="770" spans="1:7" x14ac:dyDescent="0.2">
      <c r="A770" s="1">
        <v>44819</v>
      </c>
      <c r="B770" s="2">
        <v>0.4049537037037037</v>
      </c>
      <c r="C770">
        <v>1.5362499999999999</v>
      </c>
      <c r="D770" s="6">
        <f t="shared" si="48"/>
        <v>6.8335472499999996</v>
      </c>
      <c r="E770">
        <f t="shared" si="46"/>
        <v>2140.3209853468679</v>
      </c>
      <c r="F770" s="6" t="b">
        <f t="shared" si="49"/>
        <v>0</v>
      </c>
      <c r="G770">
        <f t="shared" si="47"/>
        <v>109</v>
      </c>
    </row>
    <row r="771" spans="1:7" x14ac:dyDescent="0.2">
      <c r="A771" s="1">
        <v>44819</v>
      </c>
      <c r="B771" s="2">
        <v>0.4049537037037037</v>
      </c>
      <c r="C771">
        <v>1.39584</v>
      </c>
      <c r="D771" s="6">
        <f t="shared" si="48"/>
        <v>6.2089754880000001</v>
      </c>
      <c r="E771">
        <f t="shared" si="46"/>
        <v>2287.0594570245139</v>
      </c>
      <c r="F771" s="6" t="b">
        <f t="shared" si="49"/>
        <v>0</v>
      </c>
      <c r="G771">
        <f t="shared" si="47"/>
        <v>109</v>
      </c>
    </row>
    <row r="772" spans="1:7" x14ac:dyDescent="0.2">
      <c r="A772" s="1">
        <v>44819</v>
      </c>
      <c r="B772" s="2">
        <v>0.4049537037037037</v>
      </c>
      <c r="C772">
        <v>0.672176</v>
      </c>
      <c r="D772" s="6">
        <f t="shared" si="48"/>
        <v>2.9899732831999999</v>
      </c>
      <c r="E772">
        <f t="shared" si="46"/>
        <v>2143.3109586300679</v>
      </c>
      <c r="F772" s="6" t="b">
        <f t="shared" si="49"/>
        <v>0</v>
      </c>
      <c r="G772">
        <f t="shared" si="47"/>
        <v>109</v>
      </c>
    </row>
    <row r="773" spans="1:7" x14ac:dyDescent="0.2">
      <c r="A773" s="1">
        <v>44819</v>
      </c>
      <c r="B773" s="2">
        <v>0.4049537037037037</v>
      </c>
      <c r="C773">
        <v>0.42561100000000002</v>
      </c>
      <c r="D773" s="6">
        <f t="shared" si="48"/>
        <v>1.8932028502</v>
      </c>
      <c r="E773">
        <f t="shared" ref="E773:E836" si="50">IF(D773&gt;0,D773+E771, E771)</f>
        <v>2288.9526598747138</v>
      </c>
      <c r="F773" s="6" t="b">
        <f t="shared" si="49"/>
        <v>0</v>
      </c>
      <c r="G773">
        <f t="shared" ref="G773:G836" si="51">IF(D773&gt;13.345,G772+1,G772)</f>
        <v>109</v>
      </c>
    </row>
    <row r="774" spans="1:7" x14ac:dyDescent="0.2">
      <c r="A774" s="1">
        <v>44819</v>
      </c>
      <c r="B774" s="2">
        <v>0.40496527777777774</v>
      </c>
      <c r="C774">
        <v>0.48942799999999997</v>
      </c>
      <c r="D774" s="6">
        <f t="shared" si="48"/>
        <v>2.1770736295999997</v>
      </c>
      <c r="E774">
        <f t="shared" si="50"/>
        <v>2145.4880322596678</v>
      </c>
      <c r="F774" s="6" t="b">
        <f t="shared" si="49"/>
        <v>0</v>
      </c>
      <c r="G774">
        <f t="shared" si="51"/>
        <v>109</v>
      </c>
    </row>
    <row r="775" spans="1:7" x14ac:dyDescent="0.2">
      <c r="A775" s="1">
        <v>44819</v>
      </c>
      <c r="B775" s="2">
        <v>0.40496527777777774</v>
      </c>
      <c r="C775">
        <v>0.29736699999999999</v>
      </c>
      <c r="D775" s="6">
        <f t="shared" si="48"/>
        <v>1.3227478894</v>
      </c>
      <c r="E775">
        <f t="shared" si="50"/>
        <v>2290.2754077641139</v>
      </c>
      <c r="F775" s="6" t="b">
        <f t="shared" si="49"/>
        <v>0</v>
      </c>
      <c r="G775">
        <f t="shared" si="51"/>
        <v>109</v>
      </c>
    </row>
    <row r="776" spans="1:7" x14ac:dyDescent="0.2">
      <c r="A776" s="1">
        <v>44819</v>
      </c>
      <c r="B776" s="2">
        <v>0.40496527777777774</v>
      </c>
      <c r="C776">
        <v>0.99721400000000004</v>
      </c>
      <c r="D776" s="6">
        <f t="shared" si="48"/>
        <v>4.4358073147999999</v>
      </c>
      <c r="E776">
        <f t="shared" si="50"/>
        <v>2149.9238395744678</v>
      </c>
      <c r="F776" s="6" t="b">
        <f t="shared" si="49"/>
        <v>0</v>
      </c>
      <c r="G776">
        <f t="shared" si="51"/>
        <v>109</v>
      </c>
    </row>
    <row r="777" spans="1:7" x14ac:dyDescent="0.2">
      <c r="A777" s="1">
        <v>44819</v>
      </c>
      <c r="B777" s="2">
        <v>0.40497685185185189</v>
      </c>
      <c r="C777">
        <v>0.884745</v>
      </c>
      <c r="D777" s="6">
        <f t="shared" si="48"/>
        <v>3.9355227089999998</v>
      </c>
      <c r="E777">
        <f t="shared" si="50"/>
        <v>2294.2109304731139</v>
      </c>
      <c r="F777" s="6" t="b">
        <f t="shared" si="49"/>
        <v>0</v>
      </c>
      <c r="G777">
        <f t="shared" si="51"/>
        <v>109</v>
      </c>
    </row>
    <row r="778" spans="1:7" x14ac:dyDescent="0.2">
      <c r="A778" s="1">
        <v>44819</v>
      </c>
      <c r="B778" s="2">
        <v>0.40497685185185189</v>
      </c>
      <c r="C778">
        <v>4.9079499999999996</v>
      </c>
      <c r="D778" s="6">
        <f t="shared" si="48"/>
        <v>21.831543189999998</v>
      </c>
      <c r="E778">
        <f t="shared" si="50"/>
        <v>2171.7553827644679</v>
      </c>
      <c r="F778" s="6">
        <f t="shared" si="49"/>
        <v>1</v>
      </c>
      <c r="G778">
        <f t="shared" si="51"/>
        <v>110</v>
      </c>
    </row>
    <row r="779" spans="1:7" x14ac:dyDescent="0.2">
      <c r="A779" s="1">
        <v>44819</v>
      </c>
      <c r="B779" s="2">
        <v>0.40497685185185189</v>
      </c>
      <c r="C779">
        <v>15.292999999999999</v>
      </c>
      <c r="D779" s="6">
        <f t="shared" si="48"/>
        <v>68.0263226</v>
      </c>
      <c r="E779">
        <f t="shared" si="50"/>
        <v>2362.2372530731141</v>
      </c>
      <c r="F779" s="6">
        <f t="shared" si="49"/>
        <v>1</v>
      </c>
      <c r="G779">
        <f t="shared" si="51"/>
        <v>111</v>
      </c>
    </row>
    <row r="780" spans="1:7" x14ac:dyDescent="0.2">
      <c r="A780" s="1">
        <v>44819</v>
      </c>
      <c r="B780" s="2">
        <v>0.40497685185185189</v>
      </c>
      <c r="C780">
        <v>8.1074900000000003</v>
      </c>
      <c r="D780" s="6">
        <f t="shared" si="48"/>
        <v>36.063737017999998</v>
      </c>
      <c r="E780">
        <f t="shared" si="50"/>
        <v>2207.8191197824681</v>
      </c>
      <c r="F780" s="6">
        <f t="shared" si="49"/>
        <v>1</v>
      </c>
      <c r="G780">
        <f t="shared" si="51"/>
        <v>112</v>
      </c>
    </row>
    <row r="781" spans="1:7" x14ac:dyDescent="0.2">
      <c r="A781" s="1">
        <v>44819</v>
      </c>
      <c r="B781" s="2">
        <v>0.40498842592592593</v>
      </c>
      <c r="C781">
        <v>2.5687099999999998</v>
      </c>
      <c r="D781" s="6">
        <f t="shared" si="48"/>
        <v>11.426135821999999</v>
      </c>
      <c r="E781">
        <f t="shared" si="50"/>
        <v>2373.6633888951142</v>
      </c>
      <c r="F781" s="6" t="b">
        <f t="shared" si="49"/>
        <v>0</v>
      </c>
      <c r="G781">
        <f t="shared" si="51"/>
        <v>112</v>
      </c>
    </row>
    <row r="782" spans="1:7" x14ac:dyDescent="0.2">
      <c r="A782" s="1">
        <v>44819</v>
      </c>
      <c r="B782" s="2">
        <v>0.40498842592592593</v>
      </c>
      <c r="C782">
        <v>3.7760899999999999</v>
      </c>
      <c r="D782" s="6">
        <f t="shared" si="48"/>
        <v>16.796803537999999</v>
      </c>
      <c r="E782">
        <f t="shared" si="50"/>
        <v>2224.615923320468</v>
      </c>
      <c r="F782" s="6">
        <f t="shared" si="49"/>
        <v>1</v>
      </c>
      <c r="G782">
        <f t="shared" si="51"/>
        <v>113</v>
      </c>
    </row>
    <row r="783" spans="1:7" x14ac:dyDescent="0.2">
      <c r="A783" s="1">
        <v>44819</v>
      </c>
      <c r="B783" s="2">
        <v>0.40498842592592593</v>
      </c>
      <c r="C783">
        <v>5.7901400000000001</v>
      </c>
      <c r="D783" s="6">
        <f t="shared" si="48"/>
        <v>25.755700747999999</v>
      </c>
      <c r="E783">
        <f t="shared" si="50"/>
        <v>2399.4190896431141</v>
      </c>
      <c r="F783" s="6">
        <f t="shared" si="49"/>
        <v>1</v>
      </c>
      <c r="G783">
        <f t="shared" si="51"/>
        <v>114</v>
      </c>
    </row>
    <row r="784" spans="1:7" x14ac:dyDescent="0.2">
      <c r="A784" s="1">
        <v>44819</v>
      </c>
      <c r="B784" s="2">
        <v>0.40498842592592593</v>
      </c>
      <c r="C784">
        <v>4.7823500000000001</v>
      </c>
      <c r="D784" s="6">
        <f t="shared" si="48"/>
        <v>21.272849270000002</v>
      </c>
      <c r="E784">
        <f t="shared" si="50"/>
        <v>2245.8887725904679</v>
      </c>
      <c r="F784" s="6">
        <f t="shared" si="49"/>
        <v>1</v>
      </c>
      <c r="G784">
        <f t="shared" si="51"/>
        <v>115</v>
      </c>
    </row>
    <row r="785" spans="1:7" x14ac:dyDescent="0.2">
      <c r="A785" s="1">
        <v>44819</v>
      </c>
      <c r="B785" s="2">
        <v>0.40500000000000003</v>
      </c>
      <c r="C785">
        <v>1.42943</v>
      </c>
      <c r="D785" s="6">
        <f t="shared" si="48"/>
        <v>6.358390526</v>
      </c>
      <c r="E785">
        <f t="shared" si="50"/>
        <v>2405.7774801691144</v>
      </c>
      <c r="F785" s="6" t="b">
        <f t="shared" si="49"/>
        <v>0</v>
      </c>
      <c r="G785">
        <f t="shared" si="51"/>
        <v>115</v>
      </c>
    </row>
    <row r="786" spans="1:7" x14ac:dyDescent="0.2">
      <c r="A786" s="1">
        <v>44819</v>
      </c>
      <c r="B786" s="2">
        <v>0.40500000000000003</v>
      </c>
      <c r="C786">
        <v>2.44536</v>
      </c>
      <c r="D786" s="6">
        <f t="shared" si="48"/>
        <v>10.877450352</v>
      </c>
      <c r="E786">
        <f t="shared" si="50"/>
        <v>2256.7662229424677</v>
      </c>
      <c r="F786" s="6" t="b">
        <f t="shared" si="49"/>
        <v>0</v>
      </c>
      <c r="G786">
        <f t="shared" si="51"/>
        <v>115</v>
      </c>
    </row>
    <row r="787" spans="1:7" x14ac:dyDescent="0.2">
      <c r="A787" s="1">
        <v>44819</v>
      </c>
      <c r="B787" s="2">
        <v>0.40500000000000003</v>
      </c>
      <c r="C787">
        <v>5.9402600000000003</v>
      </c>
      <c r="D787" s="6">
        <f t="shared" si="48"/>
        <v>26.423464532000001</v>
      </c>
      <c r="E787">
        <f t="shared" si="50"/>
        <v>2432.2009447011142</v>
      </c>
      <c r="F787" s="6">
        <f t="shared" si="49"/>
        <v>1</v>
      </c>
      <c r="G787">
        <f t="shared" si="51"/>
        <v>116</v>
      </c>
    </row>
    <row r="788" spans="1:7" x14ac:dyDescent="0.2">
      <c r="A788" s="1">
        <v>44819</v>
      </c>
      <c r="B788" s="2">
        <v>0.40500000000000003</v>
      </c>
      <c r="C788">
        <v>9.6177200000000003</v>
      </c>
      <c r="D788" s="6">
        <f t="shared" si="48"/>
        <v>42.781542104000003</v>
      </c>
      <c r="E788">
        <f t="shared" si="50"/>
        <v>2299.5477650464677</v>
      </c>
      <c r="F788" s="6">
        <f t="shared" si="49"/>
        <v>1</v>
      </c>
      <c r="G788">
        <f t="shared" si="51"/>
        <v>117</v>
      </c>
    </row>
    <row r="789" spans="1:7" x14ac:dyDescent="0.2">
      <c r="A789" s="1">
        <v>44819</v>
      </c>
      <c r="B789" s="2">
        <v>0.40501157407407407</v>
      </c>
      <c r="C789">
        <v>5.2144599999999999</v>
      </c>
      <c r="D789" s="6">
        <f t="shared" si="48"/>
        <v>23.194960972000001</v>
      </c>
      <c r="E789">
        <f t="shared" si="50"/>
        <v>2455.3959056731142</v>
      </c>
      <c r="F789" s="6">
        <f t="shared" si="49"/>
        <v>1</v>
      </c>
      <c r="G789">
        <f t="shared" si="51"/>
        <v>118</v>
      </c>
    </row>
    <row r="790" spans="1:7" x14ac:dyDescent="0.2">
      <c r="A790" s="1">
        <v>44819</v>
      </c>
      <c r="B790" s="2">
        <v>0.40501157407407407</v>
      </c>
      <c r="C790">
        <v>4.1735499999999996</v>
      </c>
      <c r="D790" s="6">
        <f t="shared" si="48"/>
        <v>18.564785109999999</v>
      </c>
      <c r="E790">
        <f t="shared" si="50"/>
        <v>2318.1125501564675</v>
      </c>
      <c r="F790" s="6">
        <f t="shared" si="49"/>
        <v>1</v>
      </c>
      <c r="G790">
        <f t="shared" si="51"/>
        <v>119</v>
      </c>
    </row>
    <row r="791" spans="1:7" x14ac:dyDescent="0.2">
      <c r="A791" s="1">
        <v>44819</v>
      </c>
      <c r="B791" s="2">
        <v>0.40501157407407407</v>
      </c>
      <c r="C791">
        <v>1.1913100000000001</v>
      </c>
      <c r="D791" s="6">
        <f t="shared" si="48"/>
        <v>5.2991851420000007</v>
      </c>
      <c r="E791">
        <f t="shared" si="50"/>
        <v>2460.6950908151143</v>
      </c>
      <c r="F791" s="6" t="b">
        <f t="shared" si="49"/>
        <v>0</v>
      </c>
      <c r="G791">
        <f t="shared" si="51"/>
        <v>119</v>
      </c>
    </row>
    <row r="792" spans="1:7" x14ac:dyDescent="0.2">
      <c r="A792" s="1">
        <v>44819</v>
      </c>
      <c r="B792" s="2">
        <v>0.40502314814814816</v>
      </c>
      <c r="C792">
        <v>0.73650099999999996</v>
      </c>
      <c r="D792" s="6">
        <f t="shared" si="48"/>
        <v>3.2761037481999997</v>
      </c>
      <c r="E792">
        <f t="shared" si="50"/>
        <v>2321.3886539046675</v>
      </c>
      <c r="F792" s="6" t="b">
        <f t="shared" si="49"/>
        <v>0</v>
      </c>
      <c r="G792">
        <f t="shared" si="51"/>
        <v>119</v>
      </c>
    </row>
    <row r="793" spans="1:7" x14ac:dyDescent="0.2">
      <c r="A793" s="1">
        <v>44819</v>
      </c>
      <c r="B793" s="2">
        <v>0.40502314814814816</v>
      </c>
      <c r="C793">
        <v>0.73680699999999999</v>
      </c>
      <c r="D793" s="6">
        <f t="shared" si="48"/>
        <v>3.2774648973999998</v>
      </c>
      <c r="E793">
        <f t="shared" si="50"/>
        <v>2463.9725557125143</v>
      </c>
      <c r="F793" s="6" t="b">
        <f t="shared" si="49"/>
        <v>0</v>
      </c>
      <c r="G793">
        <f t="shared" si="51"/>
        <v>119</v>
      </c>
    </row>
    <row r="794" spans="1:7" x14ac:dyDescent="0.2">
      <c r="A794" s="1">
        <v>44819</v>
      </c>
      <c r="B794" s="2">
        <v>0.40502314814814816</v>
      </c>
      <c r="C794">
        <v>0.32153999999999999</v>
      </c>
      <c r="D794" s="6">
        <f t="shared" si="48"/>
        <v>1.430274228</v>
      </c>
      <c r="E794">
        <f t="shared" si="50"/>
        <v>2322.8189281326677</v>
      </c>
      <c r="F794" s="6" t="b">
        <f t="shared" si="49"/>
        <v>0</v>
      </c>
      <c r="G794">
        <f t="shared" si="51"/>
        <v>119</v>
      </c>
    </row>
    <row r="795" spans="1:7" x14ac:dyDescent="0.2">
      <c r="A795" s="1">
        <v>44819</v>
      </c>
      <c r="B795" s="2">
        <v>0.40502314814814816</v>
      </c>
      <c r="C795">
        <v>0.12998699999999999</v>
      </c>
      <c r="D795" s="6">
        <f t="shared" si="48"/>
        <v>0.57820817339999997</v>
      </c>
      <c r="E795">
        <f t="shared" si="50"/>
        <v>2464.5507638859144</v>
      </c>
      <c r="F795" s="6" t="b">
        <f t="shared" si="49"/>
        <v>0</v>
      </c>
      <c r="G795">
        <f t="shared" si="51"/>
        <v>119</v>
      </c>
    </row>
    <row r="796" spans="1:7" x14ac:dyDescent="0.2">
      <c r="A796" s="1">
        <v>44819</v>
      </c>
      <c r="B796" s="2">
        <v>0.4050347222222222</v>
      </c>
      <c r="C796">
        <v>0.36657800000000001</v>
      </c>
      <c r="D796" s="6">
        <f t="shared" si="48"/>
        <v>1.6306122596000001</v>
      </c>
      <c r="E796">
        <f t="shared" si="50"/>
        <v>2324.4495403922679</v>
      </c>
      <c r="F796" s="6" t="b">
        <f t="shared" si="49"/>
        <v>0</v>
      </c>
      <c r="G796">
        <f t="shared" si="51"/>
        <v>119</v>
      </c>
    </row>
    <row r="797" spans="1:7" x14ac:dyDescent="0.2">
      <c r="A797" s="1">
        <v>44819</v>
      </c>
      <c r="B797" s="2">
        <v>0.4050347222222222</v>
      </c>
      <c r="C797">
        <v>0.13777400000000001</v>
      </c>
      <c r="D797" s="6">
        <f t="shared" si="48"/>
        <v>0.61284630680000007</v>
      </c>
      <c r="E797">
        <f t="shared" si="50"/>
        <v>2465.1636101927143</v>
      </c>
      <c r="F797" s="6" t="b">
        <f t="shared" si="49"/>
        <v>0</v>
      </c>
      <c r="G797">
        <f t="shared" si="51"/>
        <v>119</v>
      </c>
    </row>
    <row r="798" spans="1:7" x14ac:dyDescent="0.2">
      <c r="A798" s="1">
        <v>44819</v>
      </c>
      <c r="B798" s="2">
        <v>0.4050347222222222</v>
      </c>
      <c r="C798">
        <v>0.288715</v>
      </c>
      <c r="D798" s="6">
        <f t="shared" si="48"/>
        <v>1.2842620629999999</v>
      </c>
      <c r="E798">
        <f t="shared" si="50"/>
        <v>2325.7338024552678</v>
      </c>
      <c r="F798" s="6" t="b">
        <f t="shared" si="49"/>
        <v>0</v>
      </c>
      <c r="G798">
        <f t="shared" si="51"/>
        <v>119</v>
      </c>
    </row>
    <row r="799" spans="1:7" x14ac:dyDescent="0.2">
      <c r="A799" s="1">
        <v>44819</v>
      </c>
      <c r="B799" s="2">
        <v>0.4050347222222222</v>
      </c>
      <c r="C799">
        <v>0.128664</v>
      </c>
      <c r="D799" s="6">
        <f t="shared" si="48"/>
        <v>0.57232320479999998</v>
      </c>
      <c r="E799">
        <f t="shared" si="50"/>
        <v>2465.7359333975141</v>
      </c>
      <c r="F799" s="6" t="b">
        <f t="shared" si="49"/>
        <v>0</v>
      </c>
      <c r="G799">
        <f t="shared" si="51"/>
        <v>119</v>
      </c>
    </row>
    <row r="800" spans="1:7" x14ac:dyDescent="0.2">
      <c r="A800" s="1">
        <v>44819</v>
      </c>
      <c r="B800" s="2">
        <v>0.40504629629629635</v>
      </c>
      <c r="C800">
        <v>0.13884199999999999</v>
      </c>
      <c r="D800" s="6">
        <f t="shared" si="48"/>
        <v>0.61759698439999999</v>
      </c>
      <c r="E800">
        <f t="shared" si="50"/>
        <v>2326.3513994396676</v>
      </c>
      <c r="F800" s="6" t="b">
        <f t="shared" si="49"/>
        <v>0</v>
      </c>
      <c r="G800">
        <f t="shared" si="51"/>
        <v>119</v>
      </c>
    </row>
    <row r="801" spans="1:7" x14ac:dyDescent="0.2">
      <c r="A801" s="1">
        <v>44819</v>
      </c>
      <c r="B801" s="2">
        <v>0.40504629629629635</v>
      </c>
      <c r="C801">
        <v>-0.12003800000000001</v>
      </c>
      <c r="D801" s="6">
        <f t="shared" si="48"/>
        <v>-0.53395303160000007</v>
      </c>
      <c r="E801">
        <f t="shared" si="50"/>
        <v>2465.7359333975141</v>
      </c>
      <c r="F801" s="6" t="b">
        <f t="shared" si="49"/>
        <v>0</v>
      </c>
      <c r="G801">
        <f t="shared" si="51"/>
        <v>119</v>
      </c>
    </row>
    <row r="802" spans="1:7" x14ac:dyDescent="0.2">
      <c r="A802" s="1">
        <v>44819</v>
      </c>
      <c r="B802" s="2">
        <v>0.40504629629629635</v>
      </c>
      <c r="C802">
        <v>-0.10655199999999999</v>
      </c>
      <c r="D802" s="6">
        <f t="shared" si="48"/>
        <v>-0.47396460639999999</v>
      </c>
      <c r="E802">
        <f t="shared" si="50"/>
        <v>2326.3513994396676</v>
      </c>
      <c r="F802" s="6" t="b">
        <f t="shared" si="49"/>
        <v>0</v>
      </c>
      <c r="G802">
        <f t="shared" si="51"/>
        <v>119</v>
      </c>
    </row>
    <row r="803" spans="1:7" x14ac:dyDescent="0.2">
      <c r="A803" s="1">
        <v>44819</v>
      </c>
      <c r="B803" s="2">
        <v>0.40504629629629635</v>
      </c>
      <c r="C803">
        <v>-7.0826700000000006E-2</v>
      </c>
      <c r="D803" s="6">
        <f t="shared" si="48"/>
        <v>-0.31505132694000004</v>
      </c>
      <c r="E803">
        <f t="shared" si="50"/>
        <v>2465.7359333975141</v>
      </c>
      <c r="F803" s="6" t="b">
        <f t="shared" si="49"/>
        <v>0</v>
      </c>
      <c r="G803">
        <f t="shared" si="51"/>
        <v>119</v>
      </c>
    </row>
    <row r="804" spans="1:7" x14ac:dyDescent="0.2">
      <c r="A804" s="1">
        <v>44819</v>
      </c>
      <c r="B804" s="2">
        <v>0.40505787037037039</v>
      </c>
      <c r="C804">
        <v>8.0012899999999998E-2</v>
      </c>
      <c r="D804" s="6">
        <f t="shared" si="48"/>
        <v>0.35591338177999998</v>
      </c>
      <c r="E804">
        <f t="shared" si="50"/>
        <v>2326.7073128214474</v>
      </c>
      <c r="F804" s="6" t="b">
        <f t="shared" si="49"/>
        <v>0</v>
      </c>
      <c r="G804">
        <f t="shared" si="51"/>
        <v>119</v>
      </c>
    </row>
    <row r="805" spans="1:7" x14ac:dyDescent="0.2">
      <c r="A805" s="1">
        <v>44819</v>
      </c>
      <c r="B805" s="2">
        <v>0.40505787037037039</v>
      </c>
      <c r="C805">
        <v>-1.8460299999999999E-2</v>
      </c>
      <c r="D805" s="6">
        <f t="shared" si="48"/>
        <v>-8.211510645999999E-2</v>
      </c>
      <c r="E805">
        <f t="shared" si="50"/>
        <v>2465.7359333975141</v>
      </c>
      <c r="F805" s="6" t="b">
        <f t="shared" si="49"/>
        <v>0</v>
      </c>
      <c r="G805">
        <f t="shared" si="51"/>
        <v>119</v>
      </c>
    </row>
    <row r="806" spans="1:7" x14ac:dyDescent="0.2">
      <c r="A806" s="1">
        <v>44819</v>
      </c>
      <c r="B806" s="2">
        <v>0.40505787037037039</v>
      </c>
      <c r="C806">
        <v>-0.149758</v>
      </c>
      <c r="D806" s="6">
        <f t="shared" si="48"/>
        <v>-0.66615353560000001</v>
      </c>
      <c r="E806">
        <f t="shared" si="50"/>
        <v>2326.7073128214474</v>
      </c>
      <c r="F806" s="6" t="b">
        <f t="shared" si="49"/>
        <v>0</v>
      </c>
      <c r="G806">
        <f t="shared" si="51"/>
        <v>119</v>
      </c>
    </row>
    <row r="807" spans="1:7" x14ac:dyDescent="0.2">
      <c r="A807" s="1">
        <v>44819</v>
      </c>
      <c r="B807" s="2">
        <v>0.40506944444444443</v>
      </c>
      <c r="C807">
        <v>-0.21912200000000001</v>
      </c>
      <c r="D807" s="6">
        <f t="shared" si="48"/>
        <v>-0.97469848040000007</v>
      </c>
      <c r="E807">
        <f t="shared" si="50"/>
        <v>2465.7359333975141</v>
      </c>
      <c r="F807" s="6" t="b">
        <f t="shared" si="49"/>
        <v>0</v>
      </c>
      <c r="G807">
        <f t="shared" si="51"/>
        <v>119</v>
      </c>
    </row>
    <row r="808" spans="1:7" x14ac:dyDescent="0.2">
      <c r="A808" s="1">
        <v>44819</v>
      </c>
      <c r="B808" s="2">
        <v>0.40506944444444443</v>
      </c>
      <c r="C808">
        <v>5.8435300000000003E-2</v>
      </c>
      <c r="D808" s="6">
        <f t="shared" si="48"/>
        <v>0.25993190146</v>
      </c>
      <c r="E808">
        <f t="shared" si="50"/>
        <v>2326.9672447229073</v>
      </c>
      <c r="F808" s="6" t="b">
        <f t="shared" si="49"/>
        <v>0</v>
      </c>
      <c r="G808">
        <f t="shared" si="51"/>
        <v>119</v>
      </c>
    </row>
    <row r="809" spans="1:7" x14ac:dyDescent="0.2">
      <c r="A809" s="1">
        <v>44819</v>
      </c>
      <c r="B809" s="2">
        <v>0.40506944444444443</v>
      </c>
      <c r="C809">
        <v>0.17451700000000001</v>
      </c>
      <c r="D809" s="6">
        <f t="shared" si="48"/>
        <v>0.77628651940000004</v>
      </c>
      <c r="E809">
        <f t="shared" si="50"/>
        <v>2466.5122199169141</v>
      </c>
      <c r="F809" s="6" t="b">
        <f t="shared" si="49"/>
        <v>0</v>
      </c>
      <c r="G809">
        <f t="shared" si="51"/>
        <v>119</v>
      </c>
    </row>
    <row r="810" spans="1:7" x14ac:dyDescent="0.2">
      <c r="A810" s="1">
        <v>44819</v>
      </c>
      <c r="B810" s="2">
        <v>0.40506944444444443</v>
      </c>
      <c r="C810">
        <v>3.3208600000000001E-3</v>
      </c>
      <c r="D810" s="6">
        <f t="shared" si="48"/>
        <v>1.4771849452E-2</v>
      </c>
      <c r="E810">
        <f t="shared" si="50"/>
        <v>2326.982016572359</v>
      </c>
      <c r="F810" s="6" t="b">
        <f t="shared" si="49"/>
        <v>0</v>
      </c>
      <c r="G810">
        <f t="shared" si="51"/>
        <v>119</v>
      </c>
    </row>
    <row r="811" spans="1:7" x14ac:dyDescent="0.2">
      <c r="A811" s="1">
        <v>44819</v>
      </c>
      <c r="B811" s="2">
        <v>0.40508101851851852</v>
      </c>
      <c r="C811">
        <v>0.109987</v>
      </c>
      <c r="D811" s="6">
        <f t="shared" si="48"/>
        <v>0.48924417339999998</v>
      </c>
      <c r="E811">
        <f t="shared" si="50"/>
        <v>2467.0014640903141</v>
      </c>
      <c r="F811" s="6" t="b">
        <f t="shared" si="49"/>
        <v>0</v>
      </c>
      <c r="G811">
        <f t="shared" si="51"/>
        <v>119</v>
      </c>
    </row>
    <row r="812" spans="1:7" x14ac:dyDescent="0.2">
      <c r="A812" s="1">
        <v>44819</v>
      </c>
      <c r="B812" s="2">
        <v>0.40508101851851852</v>
      </c>
      <c r="C812">
        <v>9.0394600000000006E-2</v>
      </c>
      <c r="D812" s="6">
        <f t="shared" si="48"/>
        <v>0.40209325972000004</v>
      </c>
      <c r="E812">
        <f t="shared" si="50"/>
        <v>2327.384109832079</v>
      </c>
      <c r="F812" s="6" t="b">
        <f t="shared" si="49"/>
        <v>0</v>
      </c>
      <c r="G812">
        <f t="shared" si="51"/>
        <v>119</v>
      </c>
    </row>
    <row r="813" spans="1:7" x14ac:dyDescent="0.2">
      <c r="A813" s="1">
        <v>44819</v>
      </c>
      <c r="B813" s="2">
        <v>0.40508101851851852</v>
      </c>
      <c r="C813">
        <v>0.13355</v>
      </c>
      <c r="D813" s="6">
        <f t="shared" si="48"/>
        <v>0.59405711000000005</v>
      </c>
      <c r="E813">
        <f t="shared" si="50"/>
        <v>2467.5955212003141</v>
      </c>
      <c r="F813" s="6" t="b">
        <f t="shared" si="49"/>
        <v>0</v>
      </c>
      <c r="G813">
        <f t="shared" si="51"/>
        <v>119</v>
      </c>
    </row>
    <row r="814" spans="1:7" x14ac:dyDescent="0.2">
      <c r="A814" s="1">
        <v>44819</v>
      </c>
      <c r="B814" s="2">
        <v>0.40508101851851852</v>
      </c>
      <c r="C814">
        <v>-2.2277100000000001E-2</v>
      </c>
      <c r="D814" s="6">
        <f t="shared" si="48"/>
        <v>-9.9092996220000007E-2</v>
      </c>
      <c r="E814">
        <f t="shared" si="50"/>
        <v>2327.384109832079</v>
      </c>
      <c r="F814" s="6" t="b">
        <f t="shared" si="49"/>
        <v>0</v>
      </c>
      <c r="G814">
        <f t="shared" si="51"/>
        <v>119</v>
      </c>
    </row>
    <row r="815" spans="1:7" x14ac:dyDescent="0.2">
      <c r="A815" s="1">
        <v>44819</v>
      </c>
      <c r="B815" s="2">
        <v>0.40509259259259256</v>
      </c>
      <c r="C815">
        <v>9.2023099999999997E-2</v>
      </c>
      <c r="D815" s="6">
        <f t="shared" si="48"/>
        <v>0.40933715341999999</v>
      </c>
      <c r="E815">
        <f t="shared" si="50"/>
        <v>2468.0048583537341</v>
      </c>
      <c r="F815" s="6" t="b">
        <f t="shared" si="49"/>
        <v>0</v>
      </c>
      <c r="G815">
        <f t="shared" si="51"/>
        <v>119</v>
      </c>
    </row>
    <row r="816" spans="1:7" x14ac:dyDescent="0.2">
      <c r="A816" s="1">
        <v>44819</v>
      </c>
      <c r="B816" s="2">
        <v>0.40509259259259256</v>
      </c>
      <c r="C816">
        <v>0.10367700000000001</v>
      </c>
      <c r="D816" s="6">
        <f t="shared" si="48"/>
        <v>0.46117603140000002</v>
      </c>
      <c r="E816">
        <f t="shared" si="50"/>
        <v>2327.8452858634791</v>
      </c>
      <c r="F816" s="6" t="b">
        <f t="shared" si="49"/>
        <v>0</v>
      </c>
      <c r="G816">
        <f t="shared" si="51"/>
        <v>119</v>
      </c>
    </row>
    <row r="817" spans="1:7" x14ac:dyDescent="0.2">
      <c r="A817" s="1">
        <v>44819</v>
      </c>
      <c r="B817" s="2">
        <v>0.40509259259259256</v>
      </c>
      <c r="C817">
        <v>0.172379</v>
      </c>
      <c r="D817" s="6">
        <f t="shared" si="48"/>
        <v>0.76677626779999997</v>
      </c>
      <c r="E817">
        <f t="shared" si="50"/>
        <v>2468.7716346215343</v>
      </c>
      <c r="F817" s="6" t="b">
        <f t="shared" si="49"/>
        <v>0</v>
      </c>
      <c r="G817">
        <f t="shared" si="51"/>
        <v>119</v>
      </c>
    </row>
    <row r="818" spans="1:7" x14ac:dyDescent="0.2">
      <c r="A818" s="1">
        <v>44819</v>
      </c>
      <c r="B818" s="2">
        <v>0.40509259259259256</v>
      </c>
      <c r="C818">
        <v>3.7824700000000003E-2</v>
      </c>
      <c r="D818" s="6">
        <f t="shared" si="48"/>
        <v>0.16825183054000001</v>
      </c>
      <c r="E818">
        <f t="shared" si="50"/>
        <v>2328.0135376940193</v>
      </c>
      <c r="F818" s="6" t="b">
        <f t="shared" si="49"/>
        <v>0</v>
      </c>
      <c r="G818">
        <f t="shared" si="51"/>
        <v>119</v>
      </c>
    </row>
    <row r="819" spans="1:7" x14ac:dyDescent="0.2">
      <c r="A819" s="1">
        <v>44819</v>
      </c>
      <c r="B819" s="2">
        <v>0.40510416666666665</v>
      </c>
      <c r="C819">
        <v>0.31528</v>
      </c>
      <c r="D819" s="6">
        <f t="shared" si="48"/>
        <v>1.402428496</v>
      </c>
      <c r="E819">
        <f t="shared" si="50"/>
        <v>2470.1740631175344</v>
      </c>
      <c r="F819" s="6" t="b">
        <f t="shared" si="49"/>
        <v>0</v>
      </c>
      <c r="G819">
        <f t="shared" si="51"/>
        <v>119</v>
      </c>
    </row>
    <row r="820" spans="1:7" x14ac:dyDescent="0.2">
      <c r="A820" s="1">
        <v>44819</v>
      </c>
      <c r="B820" s="2">
        <v>0.40510416666666665</v>
      </c>
      <c r="C820">
        <v>0.39253199999999999</v>
      </c>
      <c r="D820" s="6">
        <f t="shared" si="48"/>
        <v>1.7460608423999999</v>
      </c>
      <c r="E820">
        <f t="shared" si="50"/>
        <v>2329.7595985364192</v>
      </c>
      <c r="F820" s="6" t="b">
        <f t="shared" si="49"/>
        <v>0</v>
      </c>
      <c r="G820">
        <f t="shared" si="51"/>
        <v>119</v>
      </c>
    </row>
    <row r="821" spans="1:7" x14ac:dyDescent="0.2">
      <c r="A821" s="1">
        <v>44819</v>
      </c>
      <c r="B821" s="2">
        <v>0.40510416666666665</v>
      </c>
      <c r="C821">
        <v>0.38617099999999999</v>
      </c>
      <c r="D821" s="6">
        <f t="shared" si="48"/>
        <v>1.7177658421999999</v>
      </c>
      <c r="E821">
        <f t="shared" si="50"/>
        <v>2471.8918289597345</v>
      </c>
      <c r="F821" s="6" t="b">
        <f t="shared" si="49"/>
        <v>0</v>
      </c>
      <c r="G821">
        <f t="shared" si="51"/>
        <v>119</v>
      </c>
    </row>
    <row r="822" spans="1:7" x14ac:dyDescent="0.2">
      <c r="A822" s="1">
        <v>44819</v>
      </c>
      <c r="B822" s="2">
        <v>0.40510416666666665</v>
      </c>
      <c r="C822">
        <v>0.38912200000000002</v>
      </c>
      <c r="D822" s="6">
        <f t="shared" si="48"/>
        <v>1.7308924804000001</v>
      </c>
      <c r="E822">
        <f t="shared" si="50"/>
        <v>2331.4904910168193</v>
      </c>
      <c r="F822" s="6" t="b">
        <f t="shared" si="49"/>
        <v>0</v>
      </c>
      <c r="G822">
        <f t="shared" si="51"/>
        <v>119</v>
      </c>
    </row>
    <row r="823" spans="1:7" x14ac:dyDescent="0.2">
      <c r="A823" s="1">
        <v>44819</v>
      </c>
      <c r="B823" s="2">
        <v>0.40511574074074069</v>
      </c>
      <c r="C823">
        <v>0.40652700000000003</v>
      </c>
      <c r="D823" s="6">
        <f t="shared" si="48"/>
        <v>1.8083134014000002</v>
      </c>
      <c r="E823">
        <f t="shared" si="50"/>
        <v>2473.7001423611346</v>
      </c>
      <c r="F823" s="6" t="b">
        <f t="shared" si="49"/>
        <v>0</v>
      </c>
      <c r="G823">
        <f t="shared" si="51"/>
        <v>119</v>
      </c>
    </row>
    <row r="824" spans="1:7" x14ac:dyDescent="0.2">
      <c r="A824" s="1">
        <v>44819</v>
      </c>
      <c r="B824" s="2">
        <v>0.40511574074074069</v>
      </c>
      <c r="C824">
        <v>0.18021599999999999</v>
      </c>
      <c r="D824" s="6">
        <f t="shared" si="48"/>
        <v>0.80163681119999997</v>
      </c>
      <c r="E824">
        <f t="shared" si="50"/>
        <v>2332.2921278280191</v>
      </c>
      <c r="F824" s="6" t="b">
        <f t="shared" si="49"/>
        <v>0</v>
      </c>
      <c r="G824">
        <f t="shared" si="51"/>
        <v>119</v>
      </c>
    </row>
    <row r="825" spans="1:7" x14ac:dyDescent="0.2">
      <c r="A825" s="1">
        <v>44819</v>
      </c>
      <c r="B825" s="2">
        <v>0.40511574074074069</v>
      </c>
      <c r="C825">
        <v>0.26968199999999998</v>
      </c>
      <c r="D825" s="6">
        <f t="shared" si="48"/>
        <v>1.1995994723999999</v>
      </c>
      <c r="E825">
        <f t="shared" si="50"/>
        <v>2474.8997418335348</v>
      </c>
      <c r="F825" s="6" t="b">
        <f t="shared" si="49"/>
        <v>0</v>
      </c>
      <c r="G825">
        <f t="shared" si="51"/>
        <v>119</v>
      </c>
    </row>
    <row r="826" spans="1:7" x14ac:dyDescent="0.2">
      <c r="A826" s="1">
        <v>44819</v>
      </c>
      <c r="B826" s="2">
        <v>0.40512731481481484</v>
      </c>
      <c r="C826">
        <v>0.23996200000000001</v>
      </c>
      <c r="D826" s="6">
        <f t="shared" si="48"/>
        <v>1.0673989684</v>
      </c>
      <c r="E826">
        <f t="shared" si="50"/>
        <v>2333.3595267964192</v>
      </c>
      <c r="F826" s="6" t="b">
        <f t="shared" si="49"/>
        <v>0</v>
      </c>
      <c r="G826">
        <f t="shared" si="51"/>
        <v>119</v>
      </c>
    </row>
    <row r="827" spans="1:7" x14ac:dyDescent="0.2">
      <c r="A827" s="1">
        <v>44819</v>
      </c>
      <c r="B827" s="2">
        <v>0.40512731481481484</v>
      </c>
      <c r="C827">
        <v>0.29095399999999999</v>
      </c>
      <c r="D827" s="6">
        <f t="shared" si="48"/>
        <v>1.2942215827999999</v>
      </c>
      <c r="E827">
        <f t="shared" si="50"/>
        <v>2476.193963416335</v>
      </c>
      <c r="F827" s="6" t="b">
        <f t="shared" si="49"/>
        <v>0</v>
      </c>
      <c r="G827">
        <f t="shared" si="51"/>
        <v>119</v>
      </c>
    </row>
    <row r="828" spans="1:7" x14ac:dyDescent="0.2">
      <c r="A828" s="1">
        <v>44819</v>
      </c>
      <c r="B828" s="2">
        <v>0.40512731481481484</v>
      </c>
      <c r="C828">
        <v>0.35105599999999998</v>
      </c>
      <c r="D828" s="6">
        <f t="shared" si="48"/>
        <v>1.5615672991999998</v>
      </c>
      <c r="E828">
        <f t="shared" si="50"/>
        <v>2334.9210940956191</v>
      </c>
      <c r="F828" s="6" t="b">
        <f t="shared" si="49"/>
        <v>0</v>
      </c>
      <c r="G828">
        <f t="shared" si="51"/>
        <v>119</v>
      </c>
    </row>
    <row r="829" spans="1:7" x14ac:dyDescent="0.2">
      <c r="A829" s="1">
        <v>44819</v>
      </c>
      <c r="B829" s="2">
        <v>0.40512731481481484</v>
      </c>
      <c r="C829">
        <v>0.406476</v>
      </c>
      <c r="D829" s="6">
        <f t="shared" ref="D829:D892" si="52">C829*4.4482</f>
        <v>1.8080865432</v>
      </c>
      <c r="E829">
        <f t="shared" si="50"/>
        <v>2478.0020499595348</v>
      </c>
      <c r="F829" s="6" t="b">
        <f t="shared" ref="F829:F892" si="53">IF(D829&gt;13.345,1)</f>
        <v>0</v>
      </c>
      <c r="G829">
        <f t="shared" si="51"/>
        <v>119</v>
      </c>
    </row>
    <row r="830" spans="1:7" x14ac:dyDescent="0.2">
      <c r="A830" s="1">
        <v>44819</v>
      </c>
      <c r="B830" s="2">
        <v>0.40513888888888888</v>
      </c>
      <c r="C830">
        <v>0.26444000000000001</v>
      </c>
      <c r="D830" s="6">
        <f t="shared" si="52"/>
        <v>1.176282008</v>
      </c>
      <c r="E830">
        <f t="shared" si="50"/>
        <v>2336.0973761036189</v>
      </c>
      <c r="F830" s="6" t="b">
        <f t="shared" si="53"/>
        <v>0</v>
      </c>
      <c r="G830">
        <f t="shared" si="51"/>
        <v>119</v>
      </c>
    </row>
    <row r="831" spans="1:7" x14ac:dyDescent="0.2">
      <c r="A831" s="1">
        <v>44819</v>
      </c>
      <c r="B831" s="2">
        <v>0.40513888888888888</v>
      </c>
      <c r="C831">
        <v>0.42530499999999999</v>
      </c>
      <c r="D831" s="6">
        <f t="shared" si="52"/>
        <v>1.8918417009999999</v>
      </c>
      <c r="E831">
        <f t="shared" si="50"/>
        <v>2479.8938916605348</v>
      </c>
      <c r="F831" s="6" t="b">
        <f t="shared" si="53"/>
        <v>0</v>
      </c>
      <c r="G831">
        <f t="shared" si="51"/>
        <v>119</v>
      </c>
    </row>
    <row r="832" spans="1:7" x14ac:dyDescent="0.2">
      <c r="A832" s="1">
        <v>44819</v>
      </c>
      <c r="B832" s="2">
        <v>0.40513888888888888</v>
      </c>
      <c r="C832">
        <v>0.20627200000000001</v>
      </c>
      <c r="D832" s="6">
        <f t="shared" si="52"/>
        <v>0.91753911040000002</v>
      </c>
      <c r="E832">
        <f t="shared" si="50"/>
        <v>2337.0149152140189</v>
      </c>
      <c r="F832" s="6" t="b">
        <f t="shared" si="53"/>
        <v>0</v>
      </c>
      <c r="G832">
        <f t="shared" si="51"/>
        <v>119</v>
      </c>
    </row>
    <row r="833" spans="1:7" x14ac:dyDescent="0.2">
      <c r="A833" s="1">
        <v>44819</v>
      </c>
      <c r="B833" s="2">
        <v>0.40513888888888888</v>
      </c>
      <c r="C833">
        <v>0.42973299999999998</v>
      </c>
      <c r="D833" s="6">
        <f t="shared" si="52"/>
        <v>1.9115383305999998</v>
      </c>
      <c r="E833">
        <f t="shared" si="50"/>
        <v>2481.8054299911346</v>
      </c>
      <c r="F833" s="6" t="b">
        <f t="shared" si="53"/>
        <v>0</v>
      </c>
      <c r="G833">
        <f t="shared" si="51"/>
        <v>119</v>
      </c>
    </row>
    <row r="834" spans="1:7" x14ac:dyDescent="0.2">
      <c r="A834" s="1">
        <v>44819</v>
      </c>
      <c r="B834" s="2">
        <v>0.40515046296296298</v>
      </c>
      <c r="C834">
        <v>0.13863900000000001</v>
      </c>
      <c r="D834" s="6">
        <f t="shared" si="52"/>
        <v>0.61669399980000006</v>
      </c>
      <c r="E834">
        <f t="shared" si="50"/>
        <v>2337.631609213819</v>
      </c>
      <c r="F834" s="6" t="b">
        <f t="shared" si="53"/>
        <v>0</v>
      </c>
      <c r="G834">
        <f t="shared" si="51"/>
        <v>119</v>
      </c>
    </row>
    <row r="835" spans="1:7" x14ac:dyDescent="0.2">
      <c r="A835" s="1">
        <v>44819</v>
      </c>
      <c r="B835" s="2">
        <v>0.40515046296296298</v>
      </c>
      <c r="C835">
        <v>0.38683200000000001</v>
      </c>
      <c r="D835" s="6">
        <f t="shared" si="52"/>
        <v>1.7207061024000001</v>
      </c>
      <c r="E835">
        <f t="shared" si="50"/>
        <v>2483.5261360935347</v>
      </c>
      <c r="F835" s="6" t="b">
        <f t="shared" si="53"/>
        <v>0</v>
      </c>
      <c r="G835">
        <f t="shared" si="51"/>
        <v>119</v>
      </c>
    </row>
    <row r="836" spans="1:7" x14ac:dyDescent="0.2">
      <c r="A836" s="1">
        <v>44819</v>
      </c>
      <c r="B836" s="2">
        <v>0.40515046296296298</v>
      </c>
      <c r="C836">
        <v>0.212786</v>
      </c>
      <c r="D836" s="6">
        <f t="shared" si="52"/>
        <v>0.94651468520000004</v>
      </c>
      <c r="E836">
        <f t="shared" si="50"/>
        <v>2338.5781238990189</v>
      </c>
      <c r="F836" s="6" t="b">
        <f t="shared" si="53"/>
        <v>0</v>
      </c>
      <c r="G836">
        <f t="shared" si="51"/>
        <v>119</v>
      </c>
    </row>
    <row r="837" spans="1:7" x14ac:dyDescent="0.2">
      <c r="A837" s="1">
        <v>44819</v>
      </c>
      <c r="B837" s="2">
        <v>0.40515046296296298</v>
      </c>
      <c r="C837">
        <v>0.22408400000000001</v>
      </c>
      <c r="D837" s="6">
        <f t="shared" si="52"/>
        <v>0.99677044879999999</v>
      </c>
      <c r="E837">
        <f t="shared" ref="E837:E900" si="54">IF(D837&gt;0,D837+E835, E835)</f>
        <v>2484.5229065423346</v>
      </c>
      <c r="F837" s="6" t="b">
        <f t="shared" si="53"/>
        <v>0</v>
      </c>
      <c r="G837">
        <f t="shared" ref="G837:G900" si="55">IF(D837&gt;13.345,G836+1,G836)</f>
        <v>119</v>
      </c>
    </row>
    <row r="838" spans="1:7" x14ac:dyDescent="0.2">
      <c r="A838" s="1">
        <v>44819</v>
      </c>
      <c r="B838" s="2">
        <v>0.40516203703703701</v>
      </c>
      <c r="C838">
        <v>7.5687299999999999E-2</v>
      </c>
      <c r="D838" s="6">
        <f t="shared" si="52"/>
        <v>0.33667224786</v>
      </c>
      <c r="E838">
        <f t="shared" si="54"/>
        <v>2338.9147961468789</v>
      </c>
      <c r="F838" s="6" t="b">
        <f t="shared" si="53"/>
        <v>0</v>
      </c>
      <c r="G838">
        <f t="shared" si="55"/>
        <v>119</v>
      </c>
    </row>
    <row r="839" spans="1:7" x14ac:dyDescent="0.2">
      <c r="A839" s="1">
        <v>44819</v>
      </c>
      <c r="B839" s="2">
        <v>0.40516203703703701</v>
      </c>
      <c r="C839">
        <v>0.28494900000000001</v>
      </c>
      <c r="D839" s="6">
        <f t="shared" si="52"/>
        <v>1.2675101418000001</v>
      </c>
      <c r="E839">
        <f t="shared" si="54"/>
        <v>2485.7904166841345</v>
      </c>
      <c r="F839" s="6" t="b">
        <f t="shared" si="53"/>
        <v>0</v>
      </c>
      <c r="G839">
        <f t="shared" si="55"/>
        <v>119</v>
      </c>
    </row>
    <row r="840" spans="1:7" x14ac:dyDescent="0.2">
      <c r="A840" s="1">
        <v>44819</v>
      </c>
      <c r="B840" s="2">
        <v>0.40516203703703701</v>
      </c>
      <c r="C840">
        <v>0.26744299999999999</v>
      </c>
      <c r="D840" s="6">
        <f t="shared" si="52"/>
        <v>1.1896399525999999</v>
      </c>
      <c r="E840">
        <f t="shared" si="54"/>
        <v>2340.1044360994788</v>
      </c>
      <c r="F840" s="6" t="b">
        <f t="shared" si="53"/>
        <v>0</v>
      </c>
      <c r="G840">
        <f t="shared" si="55"/>
        <v>119</v>
      </c>
    </row>
    <row r="841" spans="1:7" x14ac:dyDescent="0.2">
      <c r="A841" s="1">
        <v>44819</v>
      </c>
      <c r="B841" s="2">
        <v>0.40517361111111111</v>
      </c>
      <c r="C841">
        <v>0.17751900000000001</v>
      </c>
      <c r="D841" s="6">
        <f t="shared" si="52"/>
        <v>0.78964001579999998</v>
      </c>
      <c r="E841">
        <f t="shared" si="54"/>
        <v>2486.5800566999346</v>
      </c>
      <c r="F841" s="6" t="b">
        <f t="shared" si="53"/>
        <v>0</v>
      </c>
      <c r="G841">
        <f t="shared" si="55"/>
        <v>119</v>
      </c>
    </row>
    <row r="842" spans="1:7" x14ac:dyDescent="0.2">
      <c r="A842" s="1">
        <v>44819</v>
      </c>
      <c r="B842" s="2">
        <v>0.40517361111111111</v>
      </c>
      <c r="C842">
        <v>0.33619599999999999</v>
      </c>
      <c r="D842" s="6">
        <f t="shared" si="52"/>
        <v>1.4954670472</v>
      </c>
      <c r="E842">
        <f t="shared" si="54"/>
        <v>2341.5999031466786</v>
      </c>
      <c r="F842" s="6" t="b">
        <f t="shared" si="53"/>
        <v>0</v>
      </c>
      <c r="G842">
        <f t="shared" si="55"/>
        <v>119</v>
      </c>
    </row>
    <row r="843" spans="1:7" x14ac:dyDescent="0.2">
      <c r="A843" s="1">
        <v>44819</v>
      </c>
      <c r="B843" s="2">
        <v>0.40517361111111111</v>
      </c>
      <c r="C843">
        <v>0.28006399999999998</v>
      </c>
      <c r="D843" s="6">
        <f t="shared" si="52"/>
        <v>1.2457806847999999</v>
      </c>
      <c r="E843">
        <f t="shared" si="54"/>
        <v>2487.8258373847348</v>
      </c>
      <c r="F843" s="6" t="b">
        <f t="shared" si="53"/>
        <v>0</v>
      </c>
      <c r="G843">
        <f t="shared" si="55"/>
        <v>119</v>
      </c>
    </row>
    <row r="844" spans="1:7" x14ac:dyDescent="0.2">
      <c r="A844" s="1">
        <v>44819</v>
      </c>
      <c r="B844" s="2">
        <v>0.40517361111111111</v>
      </c>
      <c r="C844">
        <v>0.81563600000000003</v>
      </c>
      <c r="D844" s="6">
        <f t="shared" si="52"/>
        <v>3.6281120551999999</v>
      </c>
      <c r="E844">
        <f t="shared" si="54"/>
        <v>2345.2280152018784</v>
      </c>
      <c r="F844" s="6" t="b">
        <f t="shared" si="53"/>
        <v>0</v>
      </c>
      <c r="G844">
        <f t="shared" si="55"/>
        <v>119</v>
      </c>
    </row>
    <row r="845" spans="1:7" x14ac:dyDescent="0.2">
      <c r="A845" s="1">
        <v>44819</v>
      </c>
      <c r="B845" s="2">
        <v>0.40518518518518515</v>
      </c>
      <c r="C845">
        <v>0.42963099999999999</v>
      </c>
      <c r="D845" s="6">
        <f t="shared" si="52"/>
        <v>1.9110846142</v>
      </c>
      <c r="E845">
        <f t="shared" si="54"/>
        <v>2489.7369219989346</v>
      </c>
      <c r="F845" s="6" t="b">
        <f t="shared" si="53"/>
        <v>0</v>
      </c>
      <c r="G845">
        <f t="shared" si="55"/>
        <v>119</v>
      </c>
    </row>
    <row r="846" spans="1:7" x14ac:dyDescent="0.2">
      <c r="A846" s="1">
        <v>44819</v>
      </c>
      <c r="B846" s="2">
        <v>0.40518518518518515</v>
      </c>
      <c r="C846">
        <v>0.51639900000000005</v>
      </c>
      <c r="D846" s="6">
        <f t="shared" si="52"/>
        <v>2.2970460318000003</v>
      </c>
      <c r="E846">
        <f t="shared" si="54"/>
        <v>2347.5250612336786</v>
      </c>
      <c r="F846" s="6" t="b">
        <f t="shared" si="53"/>
        <v>0</v>
      </c>
      <c r="G846">
        <f t="shared" si="55"/>
        <v>119</v>
      </c>
    </row>
    <row r="847" spans="1:7" x14ac:dyDescent="0.2">
      <c r="A847" s="1">
        <v>44819</v>
      </c>
      <c r="B847" s="2">
        <v>0.40518518518518515</v>
      </c>
      <c r="C847">
        <v>0.170547</v>
      </c>
      <c r="D847" s="6">
        <f t="shared" si="52"/>
        <v>0.75862716539999997</v>
      </c>
      <c r="E847">
        <f t="shared" si="54"/>
        <v>2490.4955491643345</v>
      </c>
      <c r="F847" s="6" t="b">
        <f t="shared" si="53"/>
        <v>0</v>
      </c>
      <c r="G847">
        <f t="shared" si="55"/>
        <v>119</v>
      </c>
    </row>
    <row r="848" spans="1:7" x14ac:dyDescent="0.2">
      <c r="A848" s="1">
        <v>44819</v>
      </c>
      <c r="B848" s="2">
        <v>0.40518518518518515</v>
      </c>
      <c r="C848">
        <v>0.402812</v>
      </c>
      <c r="D848" s="6">
        <f t="shared" si="52"/>
        <v>1.7917883384</v>
      </c>
      <c r="E848">
        <f t="shared" si="54"/>
        <v>2349.3168495720784</v>
      </c>
      <c r="F848" s="6" t="b">
        <f t="shared" si="53"/>
        <v>0</v>
      </c>
      <c r="G848">
        <f t="shared" si="55"/>
        <v>119</v>
      </c>
    </row>
    <row r="849" spans="1:7" x14ac:dyDescent="0.2">
      <c r="A849" s="1">
        <v>44819</v>
      </c>
      <c r="B849" s="2">
        <v>0.4051967592592593</v>
      </c>
      <c r="C849">
        <v>0.193244</v>
      </c>
      <c r="D849" s="6">
        <f t="shared" si="52"/>
        <v>0.85958796079999999</v>
      </c>
      <c r="E849">
        <f t="shared" si="54"/>
        <v>2491.3551371251347</v>
      </c>
      <c r="F849" s="6" t="b">
        <f t="shared" si="53"/>
        <v>0</v>
      </c>
      <c r="G849">
        <f t="shared" si="55"/>
        <v>119</v>
      </c>
    </row>
    <row r="850" spans="1:7" x14ac:dyDescent="0.2">
      <c r="A850" s="1">
        <v>44819</v>
      </c>
      <c r="B850" s="2">
        <v>0.4051967592592593</v>
      </c>
      <c r="C850">
        <v>0.22866400000000001</v>
      </c>
      <c r="D850" s="6">
        <f t="shared" si="52"/>
        <v>1.0171432048</v>
      </c>
      <c r="E850">
        <f t="shared" si="54"/>
        <v>2350.3339927768784</v>
      </c>
      <c r="F850" s="6" t="b">
        <f t="shared" si="53"/>
        <v>0</v>
      </c>
      <c r="G850">
        <f t="shared" si="55"/>
        <v>119</v>
      </c>
    </row>
    <row r="851" spans="1:7" x14ac:dyDescent="0.2">
      <c r="A851" s="1">
        <v>44819</v>
      </c>
      <c r="B851" s="2">
        <v>0.4051967592592593</v>
      </c>
      <c r="C851">
        <v>4.8104599999999997E-2</v>
      </c>
      <c r="D851" s="6">
        <f t="shared" si="52"/>
        <v>0.21397888171999999</v>
      </c>
      <c r="E851">
        <f t="shared" si="54"/>
        <v>2491.5691160068545</v>
      </c>
      <c r="F851" s="6" t="b">
        <f t="shared" si="53"/>
        <v>0</v>
      </c>
      <c r="G851">
        <f t="shared" si="55"/>
        <v>119</v>
      </c>
    </row>
    <row r="852" spans="1:7" x14ac:dyDescent="0.2">
      <c r="A852" s="1">
        <v>44819</v>
      </c>
      <c r="B852" s="2">
        <v>0.4051967592592593</v>
      </c>
      <c r="C852">
        <v>5.4567600000000001E-2</v>
      </c>
      <c r="D852" s="6">
        <f t="shared" si="52"/>
        <v>0.24272759831999999</v>
      </c>
      <c r="E852">
        <f t="shared" si="54"/>
        <v>2350.5767203751984</v>
      </c>
      <c r="F852" s="6" t="b">
        <f t="shared" si="53"/>
        <v>0</v>
      </c>
      <c r="G852">
        <f t="shared" si="55"/>
        <v>119</v>
      </c>
    </row>
    <row r="853" spans="1:7" x14ac:dyDescent="0.2">
      <c r="A853" s="1">
        <v>44819</v>
      </c>
      <c r="B853" s="2">
        <v>0.40520833333333334</v>
      </c>
      <c r="C853">
        <v>8.3081200000000004E-3</v>
      </c>
      <c r="D853" s="6">
        <f t="shared" si="52"/>
        <v>3.6956179384000004E-2</v>
      </c>
      <c r="E853">
        <f t="shared" si="54"/>
        <v>2491.6060721862386</v>
      </c>
      <c r="F853" s="6" t="b">
        <f t="shared" si="53"/>
        <v>0</v>
      </c>
      <c r="G853">
        <f t="shared" si="55"/>
        <v>119</v>
      </c>
    </row>
    <row r="854" spans="1:7" x14ac:dyDescent="0.2">
      <c r="A854" s="1">
        <v>44819</v>
      </c>
      <c r="B854" s="2">
        <v>0.40520833333333334</v>
      </c>
      <c r="C854">
        <v>3.4618500000000003E-2</v>
      </c>
      <c r="D854" s="6">
        <f t="shared" si="52"/>
        <v>0.15399001170000001</v>
      </c>
      <c r="E854">
        <f t="shared" si="54"/>
        <v>2350.7307103868984</v>
      </c>
      <c r="F854" s="6" t="b">
        <f t="shared" si="53"/>
        <v>0</v>
      </c>
      <c r="G854">
        <f t="shared" si="55"/>
        <v>119</v>
      </c>
    </row>
    <row r="855" spans="1:7" x14ac:dyDescent="0.2">
      <c r="A855" s="1">
        <v>44819</v>
      </c>
      <c r="B855" s="2">
        <v>0.40520833333333334</v>
      </c>
      <c r="C855">
        <v>-2.9238799999999998E-4</v>
      </c>
      <c r="D855" s="6">
        <f t="shared" si="52"/>
        <v>-1.3006003015999998E-3</v>
      </c>
      <c r="E855">
        <f t="shared" si="54"/>
        <v>2491.6060721862386</v>
      </c>
      <c r="F855" s="6" t="b">
        <f t="shared" si="53"/>
        <v>0</v>
      </c>
      <c r="G855">
        <f t="shared" si="55"/>
        <v>119</v>
      </c>
    </row>
    <row r="856" spans="1:7" x14ac:dyDescent="0.2">
      <c r="A856" s="1">
        <v>44819</v>
      </c>
      <c r="B856" s="2">
        <v>0.40521990740740743</v>
      </c>
      <c r="C856">
        <v>-2.4821599999999999E-2</v>
      </c>
      <c r="D856" s="6">
        <f t="shared" si="52"/>
        <v>-0.11041144112</v>
      </c>
      <c r="E856">
        <f t="shared" si="54"/>
        <v>2350.7307103868984</v>
      </c>
      <c r="F856" s="6" t="b">
        <f t="shared" si="53"/>
        <v>0</v>
      </c>
      <c r="G856">
        <f t="shared" si="55"/>
        <v>119</v>
      </c>
    </row>
    <row r="857" spans="1:7" x14ac:dyDescent="0.2">
      <c r="A857" s="1">
        <v>44819</v>
      </c>
      <c r="B857" s="2">
        <v>0.40521990740740743</v>
      </c>
      <c r="C857">
        <v>3.3804300000000002E-2</v>
      </c>
      <c r="D857" s="6">
        <f t="shared" si="52"/>
        <v>0.15036828726000001</v>
      </c>
      <c r="E857">
        <f t="shared" si="54"/>
        <v>2491.7564404734985</v>
      </c>
      <c r="F857" s="6" t="b">
        <f t="shared" si="53"/>
        <v>0</v>
      </c>
      <c r="G857">
        <f t="shared" si="55"/>
        <v>119</v>
      </c>
    </row>
    <row r="858" spans="1:7" x14ac:dyDescent="0.2">
      <c r="A858" s="1">
        <v>44819</v>
      </c>
      <c r="B858" s="2">
        <v>0.40521990740740743</v>
      </c>
      <c r="C858">
        <v>-6.7467899999999997E-2</v>
      </c>
      <c r="D858" s="6">
        <f t="shared" si="52"/>
        <v>-0.30011071278000001</v>
      </c>
      <c r="E858">
        <f t="shared" si="54"/>
        <v>2350.7307103868984</v>
      </c>
      <c r="F858" s="6" t="b">
        <f t="shared" si="53"/>
        <v>0</v>
      </c>
      <c r="G858">
        <f t="shared" si="55"/>
        <v>119</v>
      </c>
    </row>
    <row r="859" spans="1:7" x14ac:dyDescent="0.2">
      <c r="A859" s="1">
        <v>44819</v>
      </c>
      <c r="B859" s="2">
        <v>0.40521990740740743</v>
      </c>
      <c r="C859">
        <v>0.10520400000000001</v>
      </c>
      <c r="D859" s="6">
        <f t="shared" si="52"/>
        <v>0.4679684328</v>
      </c>
      <c r="E859">
        <f t="shared" si="54"/>
        <v>2492.2244089062983</v>
      </c>
      <c r="F859" s="6" t="b">
        <f t="shared" si="53"/>
        <v>0</v>
      </c>
      <c r="G859">
        <f t="shared" si="55"/>
        <v>119</v>
      </c>
    </row>
    <row r="860" spans="1:7" x14ac:dyDescent="0.2">
      <c r="A860" s="1">
        <v>44819</v>
      </c>
      <c r="B860" s="2">
        <v>0.40523148148148147</v>
      </c>
      <c r="C860">
        <v>-8.3396700000000004E-2</v>
      </c>
      <c r="D860" s="6">
        <f t="shared" si="52"/>
        <v>-0.37096520094000002</v>
      </c>
      <c r="E860">
        <f t="shared" si="54"/>
        <v>2350.7307103868984</v>
      </c>
      <c r="F860" s="6" t="b">
        <f t="shared" si="53"/>
        <v>0</v>
      </c>
      <c r="G860">
        <f t="shared" si="55"/>
        <v>119</v>
      </c>
    </row>
    <row r="861" spans="1:7" x14ac:dyDescent="0.2">
      <c r="A861" s="1">
        <v>44819</v>
      </c>
      <c r="B861" s="2">
        <v>0.40523148148148147</v>
      </c>
      <c r="C861">
        <v>0.10902100000000001</v>
      </c>
      <c r="D861" s="6">
        <f t="shared" si="52"/>
        <v>0.48494721220000003</v>
      </c>
      <c r="E861">
        <f t="shared" si="54"/>
        <v>2492.7093561184984</v>
      </c>
      <c r="F861" s="6" t="b">
        <f t="shared" si="53"/>
        <v>0</v>
      </c>
      <c r="G861">
        <f t="shared" si="55"/>
        <v>119</v>
      </c>
    </row>
    <row r="862" spans="1:7" x14ac:dyDescent="0.2">
      <c r="A862" s="1">
        <v>44819</v>
      </c>
      <c r="B862" s="2">
        <v>0.40523148148148147</v>
      </c>
      <c r="C862">
        <v>0.11756999999999999</v>
      </c>
      <c r="D862" s="6">
        <f t="shared" si="52"/>
        <v>0.52297487399999998</v>
      </c>
      <c r="E862">
        <f t="shared" si="54"/>
        <v>2351.2536852608982</v>
      </c>
      <c r="F862" s="6" t="b">
        <f t="shared" si="53"/>
        <v>0</v>
      </c>
      <c r="G862">
        <f t="shared" si="55"/>
        <v>119</v>
      </c>
    </row>
    <row r="863" spans="1:7" x14ac:dyDescent="0.2">
      <c r="A863" s="1">
        <v>44819</v>
      </c>
      <c r="B863" s="2">
        <v>0.40523148148148147</v>
      </c>
      <c r="C863">
        <v>0.55818100000000004</v>
      </c>
      <c r="D863" s="6">
        <f t="shared" si="52"/>
        <v>2.4829007242000003</v>
      </c>
      <c r="E863">
        <f t="shared" si="54"/>
        <v>2495.1922568426985</v>
      </c>
      <c r="F863" s="6" t="b">
        <f t="shared" si="53"/>
        <v>0</v>
      </c>
      <c r="G863">
        <f t="shared" si="55"/>
        <v>119</v>
      </c>
    </row>
    <row r="864" spans="1:7" x14ac:dyDescent="0.2">
      <c r="A864" s="1">
        <v>44819</v>
      </c>
      <c r="B864" s="2">
        <v>0.40524305555555556</v>
      </c>
      <c r="C864">
        <v>0.28301500000000002</v>
      </c>
      <c r="D864" s="6">
        <f t="shared" si="52"/>
        <v>1.2589073230000001</v>
      </c>
      <c r="E864">
        <f t="shared" si="54"/>
        <v>2352.5125925838984</v>
      </c>
      <c r="F864" s="6" t="b">
        <f t="shared" si="53"/>
        <v>0</v>
      </c>
      <c r="G864">
        <f t="shared" si="55"/>
        <v>119</v>
      </c>
    </row>
    <row r="865" spans="1:7" x14ac:dyDescent="0.2">
      <c r="A865" s="1">
        <v>44819</v>
      </c>
      <c r="B865" s="2">
        <v>0.40524305555555556</v>
      </c>
      <c r="C865">
        <v>0.55222700000000002</v>
      </c>
      <c r="D865" s="6">
        <f t="shared" si="52"/>
        <v>2.4564161414000001</v>
      </c>
      <c r="E865">
        <f t="shared" si="54"/>
        <v>2497.6486729840985</v>
      </c>
      <c r="F865" s="6" t="b">
        <f t="shared" si="53"/>
        <v>0</v>
      </c>
      <c r="G865">
        <f t="shared" si="55"/>
        <v>119</v>
      </c>
    </row>
    <row r="866" spans="1:7" x14ac:dyDescent="0.2">
      <c r="A866" s="1">
        <v>44819</v>
      </c>
      <c r="B866" s="2">
        <v>0.40524305555555556</v>
      </c>
      <c r="C866">
        <v>0.58907100000000001</v>
      </c>
      <c r="D866" s="6">
        <f t="shared" si="52"/>
        <v>2.6203056222000001</v>
      </c>
      <c r="E866">
        <f t="shared" si="54"/>
        <v>2355.1328982060982</v>
      </c>
      <c r="F866" s="6" t="b">
        <f t="shared" si="53"/>
        <v>0</v>
      </c>
      <c r="G866">
        <f t="shared" si="55"/>
        <v>119</v>
      </c>
    </row>
    <row r="867" spans="1:7" x14ac:dyDescent="0.2">
      <c r="A867" s="1">
        <v>44819</v>
      </c>
      <c r="B867" s="2">
        <v>0.40524305555555556</v>
      </c>
      <c r="C867">
        <v>3.27467</v>
      </c>
      <c r="D867" s="6">
        <f t="shared" si="52"/>
        <v>14.566387094</v>
      </c>
      <c r="E867">
        <f t="shared" si="54"/>
        <v>2512.2150600780988</v>
      </c>
      <c r="F867" s="6">
        <f t="shared" si="53"/>
        <v>1</v>
      </c>
      <c r="G867">
        <f t="shared" si="55"/>
        <v>120</v>
      </c>
    </row>
    <row r="868" spans="1:7" x14ac:dyDescent="0.2">
      <c r="A868" s="1">
        <v>44819</v>
      </c>
      <c r="B868" s="2">
        <v>0.4052546296296296</v>
      </c>
      <c r="C868">
        <v>0.65884200000000004</v>
      </c>
      <c r="D868" s="6">
        <f t="shared" si="52"/>
        <v>2.9306609844000002</v>
      </c>
      <c r="E868">
        <f t="shared" si="54"/>
        <v>2358.0635591904984</v>
      </c>
      <c r="F868" s="6" t="b">
        <f t="shared" si="53"/>
        <v>0</v>
      </c>
      <c r="G868">
        <f t="shared" si="55"/>
        <v>120</v>
      </c>
    </row>
    <row r="869" spans="1:7" x14ac:dyDescent="0.2">
      <c r="A869" s="1">
        <v>44819</v>
      </c>
      <c r="B869" s="2">
        <v>0.4052546296296296</v>
      </c>
      <c r="C869">
        <v>1.41655</v>
      </c>
      <c r="D869" s="6">
        <f t="shared" si="52"/>
        <v>6.3010977099999996</v>
      </c>
      <c r="E869">
        <f t="shared" si="54"/>
        <v>2518.5161577880986</v>
      </c>
      <c r="F869" s="6" t="b">
        <f t="shared" si="53"/>
        <v>0</v>
      </c>
      <c r="G869">
        <f t="shared" si="55"/>
        <v>120</v>
      </c>
    </row>
    <row r="870" spans="1:7" x14ac:dyDescent="0.2">
      <c r="A870" s="1">
        <v>44819</v>
      </c>
      <c r="B870" s="2">
        <v>0.4052546296296296</v>
      </c>
      <c r="C870">
        <v>0.67767200000000005</v>
      </c>
      <c r="D870" s="6">
        <f t="shared" si="52"/>
        <v>3.0144205904000003</v>
      </c>
      <c r="E870">
        <f t="shared" si="54"/>
        <v>2361.0779797808982</v>
      </c>
      <c r="F870" s="6" t="b">
        <f t="shared" si="53"/>
        <v>0</v>
      </c>
      <c r="G870">
        <f t="shared" si="55"/>
        <v>120</v>
      </c>
    </row>
    <row r="871" spans="1:7" x14ac:dyDescent="0.2">
      <c r="A871" s="1">
        <v>44819</v>
      </c>
      <c r="B871" s="2">
        <v>0.40526620370370375</v>
      </c>
      <c r="C871">
        <v>0.59721400000000002</v>
      </c>
      <c r="D871" s="6">
        <f t="shared" si="52"/>
        <v>2.6565273147999999</v>
      </c>
      <c r="E871">
        <f t="shared" si="54"/>
        <v>2521.1726851028984</v>
      </c>
      <c r="F871" s="6" t="b">
        <f t="shared" si="53"/>
        <v>0</v>
      </c>
      <c r="G871">
        <f t="shared" si="55"/>
        <v>120</v>
      </c>
    </row>
    <row r="872" spans="1:7" x14ac:dyDescent="0.2">
      <c r="A872" s="1">
        <v>44819</v>
      </c>
      <c r="B872" s="2">
        <v>0.40526620370370375</v>
      </c>
      <c r="C872">
        <v>0.87746800000000003</v>
      </c>
      <c r="D872" s="6">
        <f t="shared" si="52"/>
        <v>3.9031531576000003</v>
      </c>
      <c r="E872">
        <f t="shared" si="54"/>
        <v>2364.9811329384984</v>
      </c>
      <c r="F872" s="6" t="b">
        <f t="shared" si="53"/>
        <v>0</v>
      </c>
      <c r="G872">
        <f t="shared" si="55"/>
        <v>120</v>
      </c>
    </row>
    <row r="873" spans="1:7" x14ac:dyDescent="0.2">
      <c r="A873" s="1">
        <v>44819</v>
      </c>
      <c r="B873" s="2">
        <v>0.40526620370370375</v>
      </c>
      <c r="C873">
        <v>0.59782500000000005</v>
      </c>
      <c r="D873" s="6">
        <f t="shared" si="52"/>
        <v>2.6592451650000002</v>
      </c>
      <c r="E873">
        <f t="shared" si="54"/>
        <v>2523.8319302678983</v>
      </c>
      <c r="F873" s="6" t="b">
        <f t="shared" si="53"/>
        <v>0</v>
      </c>
      <c r="G873">
        <f t="shared" si="55"/>
        <v>120</v>
      </c>
    </row>
    <row r="874" spans="1:7" x14ac:dyDescent="0.2">
      <c r="A874" s="1">
        <v>44819</v>
      </c>
      <c r="B874" s="2">
        <v>0.40526620370370375</v>
      </c>
      <c r="C874">
        <v>0.63639999999999997</v>
      </c>
      <c r="D874" s="6">
        <f t="shared" si="52"/>
        <v>2.8308344799999996</v>
      </c>
      <c r="E874">
        <f t="shared" si="54"/>
        <v>2367.8119674184982</v>
      </c>
      <c r="F874" s="6" t="b">
        <f t="shared" si="53"/>
        <v>0</v>
      </c>
      <c r="G874">
        <f t="shared" si="55"/>
        <v>120</v>
      </c>
    </row>
    <row r="875" spans="1:7" x14ac:dyDescent="0.2">
      <c r="A875" s="1">
        <v>44819</v>
      </c>
      <c r="B875" s="2">
        <v>0.40527777777777779</v>
      </c>
      <c r="C875">
        <v>0.57543299999999997</v>
      </c>
      <c r="D875" s="6">
        <f t="shared" si="52"/>
        <v>2.5596410705999997</v>
      </c>
      <c r="E875">
        <f t="shared" si="54"/>
        <v>2526.3915713384981</v>
      </c>
      <c r="F875" s="6" t="b">
        <f t="shared" si="53"/>
        <v>0</v>
      </c>
      <c r="G875">
        <f t="shared" si="55"/>
        <v>120</v>
      </c>
    </row>
    <row r="876" spans="1:7" x14ac:dyDescent="0.2">
      <c r="A876" s="1">
        <v>44819</v>
      </c>
      <c r="B876" s="2">
        <v>0.40527777777777779</v>
      </c>
      <c r="C876">
        <v>0.269428</v>
      </c>
      <c r="D876" s="6">
        <f t="shared" si="52"/>
        <v>1.1984696295999999</v>
      </c>
      <c r="E876">
        <f t="shared" si="54"/>
        <v>2369.0104370480981</v>
      </c>
      <c r="F876" s="6" t="b">
        <f t="shared" si="53"/>
        <v>0</v>
      </c>
      <c r="G876">
        <f t="shared" si="55"/>
        <v>120</v>
      </c>
    </row>
    <row r="877" spans="1:7" x14ac:dyDescent="0.2">
      <c r="A877" s="1">
        <v>44819</v>
      </c>
      <c r="B877" s="2">
        <v>0.40527777777777779</v>
      </c>
      <c r="C877">
        <v>0.71813000000000005</v>
      </c>
      <c r="D877" s="6">
        <f t="shared" si="52"/>
        <v>3.1943858660000002</v>
      </c>
      <c r="E877">
        <f t="shared" si="54"/>
        <v>2529.5859572044983</v>
      </c>
      <c r="F877" s="6" t="b">
        <f t="shared" si="53"/>
        <v>0</v>
      </c>
      <c r="G877">
        <f t="shared" si="55"/>
        <v>120</v>
      </c>
    </row>
    <row r="878" spans="1:7" x14ac:dyDescent="0.2">
      <c r="A878" s="1">
        <v>44819</v>
      </c>
      <c r="B878" s="2">
        <v>0.40527777777777779</v>
      </c>
      <c r="C878">
        <v>0.18362600000000001</v>
      </c>
      <c r="D878" s="6">
        <f t="shared" si="52"/>
        <v>0.81680517320000001</v>
      </c>
      <c r="E878">
        <f t="shared" si="54"/>
        <v>2369.8272422212981</v>
      </c>
      <c r="F878" s="6" t="b">
        <f t="shared" si="53"/>
        <v>0</v>
      </c>
      <c r="G878">
        <f t="shared" si="55"/>
        <v>120</v>
      </c>
    </row>
    <row r="879" spans="1:7" x14ac:dyDescent="0.2">
      <c r="A879" s="1">
        <v>44819</v>
      </c>
      <c r="B879" s="2">
        <v>0.40528935185185189</v>
      </c>
      <c r="C879">
        <v>0.66108199999999995</v>
      </c>
      <c r="D879" s="6">
        <f t="shared" si="52"/>
        <v>2.9406249523999999</v>
      </c>
      <c r="E879">
        <f t="shared" si="54"/>
        <v>2532.5265821568983</v>
      </c>
      <c r="F879" s="6" t="b">
        <f t="shared" si="53"/>
        <v>0</v>
      </c>
      <c r="G879">
        <f t="shared" si="55"/>
        <v>120</v>
      </c>
    </row>
    <row r="880" spans="1:7" x14ac:dyDescent="0.2">
      <c r="A880" s="1">
        <v>44819</v>
      </c>
      <c r="B880" s="2">
        <v>0.40528935185185189</v>
      </c>
      <c r="C880">
        <v>0.55085200000000001</v>
      </c>
      <c r="D880" s="6">
        <f t="shared" si="52"/>
        <v>2.4502998664</v>
      </c>
      <c r="E880">
        <f t="shared" si="54"/>
        <v>2372.2775420876983</v>
      </c>
      <c r="F880" s="6" t="b">
        <f t="shared" si="53"/>
        <v>0</v>
      </c>
      <c r="G880">
        <f t="shared" si="55"/>
        <v>120</v>
      </c>
    </row>
    <row r="881" spans="1:7" x14ac:dyDescent="0.2">
      <c r="A881" s="1">
        <v>44819</v>
      </c>
      <c r="B881" s="2">
        <v>0.40528935185185189</v>
      </c>
      <c r="C881">
        <v>0.51680700000000002</v>
      </c>
      <c r="D881" s="6">
        <f t="shared" si="52"/>
        <v>2.2988608974</v>
      </c>
      <c r="E881">
        <f t="shared" si="54"/>
        <v>2534.8254430542984</v>
      </c>
      <c r="F881" s="6" t="b">
        <f t="shared" si="53"/>
        <v>0</v>
      </c>
      <c r="G881">
        <f t="shared" si="55"/>
        <v>120</v>
      </c>
    </row>
    <row r="882" spans="1:7" x14ac:dyDescent="0.2">
      <c r="A882" s="1">
        <v>44819</v>
      </c>
      <c r="B882" s="2">
        <v>0.40528935185185189</v>
      </c>
      <c r="C882">
        <v>0.69416</v>
      </c>
      <c r="D882" s="6">
        <f t="shared" si="52"/>
        <v>3.0877625119999998</v>
      </c>
      <c r="E882">
        <f t="shared" si="54"/>
        <v>2375.3653045996984</v>
      </c>
      <c r="F882" s="6" t="b">
        <f t="shared" si="53"/>
        <v>0</v>
      </c>
      <c r="G882">
        <f t="shared" si="55"/>
        <v>120</v>
      </c>
    </row>
    <row r="883" spans="1:7" x14ac:dyDescent="0.2">
      <c r="A883" s="1">
        <v>44819</v>
      </c>
      <c r="B883" s="2">
        <v>0.40530092592592593</v>
      </c>
      <c r="C883">
        <v>0.46672999999999998</v>
      </c>
      <c r="D883" s="6">
        <f t="shared" si="52"/>
        <v>2.076108386</v>
      </c>
      <c r="E883">
        <f t="shared" si="54"/>
        <v>2536.9015514402986</v>
      </c>
      <c r="F883" s="6" t="b">
        <f t="shared" si="53"/>
        <v>0</v>
      </c>
      <c r="G883">
        <f t="shared" si="55"/>
        <v>120</v>
      </c>
    </row>
    <row r="884" spans="1:7" x14ac:dyDescent="0.2">
      <c r="A884" s="1">
        <v>44819</v>
      </c>
      <c r="B884" s="2">
        <v>0.40530092592592593</v>
      </c>
      <c r="C884">
        <v>0.55655200000000005</v>
      </c>
      <c r="D884" s="6">
        <f t="shared" si="52"/>
        <v>2.4756546064</v>
      </c>
      <c r="E884">
        <f t="shared" si="54"/>
        <v>2377.8409592060984</v>
      </c>
      <c r="F884" s="6" t="b">
        <f t="shared" si="53"/>
        <v>0</v>
      </c>
      <c r="G884">
        <f t="shared" si="55"/>
        <v>120</v>
      </c>
    </row>
    <row r="885" spans="1:7" x14ac:dyDescent="0.2">
      <c r="A885" s="1">
        <v>44819</v>
      </c>
      <c r="B885" s="2">
        <v>0.40530092592592593</v>
      </c>
      <c r="C885">
        <v>0.389733</v>
      </c>
      <c r="D885" s="6">
        <f t="shared" si="52"/>
        <v>1.7336103305999999</v>
      </c>
      <c r="E885">
        <f t="shared" si="54"/>
        <v>2538.6351617708988</v>
      </c>
      <c r="F885" s="6" t="b">
        <f t="shared" si="53"/>
        <v>0</v>
      </c>
      <c r="G885">
        <f t="shared" si="55"/>
        <v>120</v>
      </c>
    </row>
    <row r="886" spans="1:7" x14ac:dyDescent="0.2">
      <c r="A886" s="1">
        <v>44819</v>
      </c>
      <c r="B886" s="2">
        <v>0.40531249999999996</v>
      </c>
      <c r="C886">
        <v>0.79609399999999997</v>
      </c>
      <c r="D886" s="6">
        <f t="shared" si="52"/>
        <v>3.5411853307999999</v>
      </c>
      <c r="E886">
        <f t="shared" si="54"/>
        <v>2381.3821445368985</v>
      </c>
      <c r="F886" s="6" t="b">
        <f t="shared" si="53"/>
        <v>0</v>
      </c>
      <c r="G886">
        <f t="shared" si="55"/>
        <v>120</v>
      </c>
    </row>
    <row r="887" spans="1:7" x14ac:dyDescent="0.2">
      <c r="A887" s="1">
        <v>44819</v>
      </c>
      <c r="B887" s="2">
        <v>0.40531249999999996</v>
      </c>
      <c r="C887">
        <v>0.35487299999999999</v>
      </c>
      <c r="D887" s="6">
        <f t="shared" si="52"/>
        <v>1.5785460785999998</v>
      </c>
      <c r="E887">
        <f t="shared" si="54"/>
        <v>2540.2137078494989</v>
      </c>
      <c r="F887" s="6" t="b">
        <f t="shared" si="53"/>
        <v>0</v>
      </c>
      <c r="G887">
        <f t="shared" si="55"/>
        <v>120</v>
      </c>
    </row>
    <row r="888" spans="1:7" x14ac:dyDescent="0.2">
      <c r="A888" s="1">
        <v>44819</v>
      </c>
      <c r="B888" s="2">
        <v>0.40531249999999996</v>
      </c>
      <c r="C888">
        <v>0.56337099999999996</v>
      </c>
      <c r="D888" s="6">
        <f t="shared" si="52"/>
        <v>2.5059868821999998</v>
      </c>
      <c r="E888">
        <f t="shared" si="54"/>
        <v>2383.8881314190985</v>
      </c>
      <c r="F888" s="6" t="b">
        <f t="shared" si="53"/>
        <v>0</v>
      </c>
      <c r="G888">
        <f t="shared" si="55"/>
        <v>120</v>
      </c>
    </row>
    <row r="889" spans="1:7" x14ac:dyDescent="0.2">
      <c r="A889" s="1">
        <v>44819</v>
      </c>
      <c r="B889" s="2">
        <v>0.40531249999999996</v>
      </c>
      <c r="C889">
        <v>0.37212499999999998</v>
      </c>
      <c r="D889" s="6">
        <f t="shared" si="52"/>
        <v>1.6552864249999999</v>
      </c>
      <c r="E889">
        <f t="shared" si="54"/>
        <v>2541.8689942744991</v>
      </c>
      <c r="F889" s="6" t="b">
        <f t="shared" si="53"/>
        <v>0</v>
      </c>
      <c r="G889">
        <f t="shared" si="55"/>
        <v>120</v>
      </c>
    </row>
    <row r="890" spans="1:7" x14ac:dyDescent="0.2">
      <c r="A890" s="1">
        <v>44819</v>
      </c>
      <c r="B890" s="2">
        <v>0.40532407407407406</v>
      </c>
      <c r="C890">
        <v>0.57584000000000002</v>
      </c>
      <c r="D890" s="6">
        <f t="shared" si="52"/>
        <v>2.5614514879999999</v>
      </c>
      <c r="E890">
        <f t="shared" si="54"/>
        <v>2386.4495829070984</v>
      </c>
      <c r="F890" s="6" t="b">
        <f t="shared" si="53"/>
        <v>0</v>
      </c>
      <c r="G890">
        <f t="shared" si="55"/>
        <v>120</v>
      </c>
    </row>
    <row r="891" spans="1:7" x14ac:dyDescent="0.2">
      <c r="A891" s="1">
        <v>44819</v>
      </c>
      <c r="B891" s="2">
        <v>0.40532407407407406</v>
      </c>
      <c r="C891">
        <v>0.46469500000000002</v>
      </c>
      <c r="D891" s="6">
        <f t="shared" si="52"/>
        <v>2.0670562989999999</v>
      </c>
      <c r="E891">
        <f t="shared" si="54"/>
        <v>2543.936050573499</v>
      </c>
      <c r="F891" s="6" t="b">
        <f t="shared" si="53"/>
        <v>0</v>
      </c>
      <c r="G891">
        <f t="shared" si="55"/>
        <v>120</v>
      </c>
    </row>
    <row r="892" spans="1:7" x14ac:dyDescent="0.2">
      <c r="A892" s="1">
        <v>44819</v>
      </c>
      <c r="B892" s="2">
        <v>0.40532407407407406</v>
      </c>
      <c r="C892">
        <v>0.58418599999999998</v>
      </c>
      <c r="D892" s="6">
        <f t="shared" si="52"/>
        <v>2.5985761651999999</v>
      </c>
      <c r="E892">
        <f t="shared" si="54"/>
        <v>2389.0481590722984</v>
      </c>
      <c r="F892" s="6" t="b">
        <f t="shared" si="53"/>
        <v>0</v>
      </c>
      <c r="G892">
        <f t="shared" si="55"/>
        <v>120</v>
      </c>
    </row>
    <row r="893" spans="1:7" x14ac:dyDescent="0.2">
      <c r="A893" s="1">
        <v>44819</v>
      </c>
      <c r="B893" s="2">
        <v>0.40532407407407406</v>
      </c>
      <c r="C893">
        <v>0.65802799999999995</v>
      </c>
      <c r="D893" s="6">
        <f t="shared" ref="D893:D956" si="56">C893*4.4482</f>
        <v>2.9270401495999998</v>
      </c>
      <c r="E893">
        <f t="shared" si="54"/>
        <v>2546.863090723099</v>
      </c>
      <c r="F893" s="6" t="b">
        <f t="shared" ref="F893:F956" si="57">IF(D893&gt;13.345,1)</f>
        <v>0</v>
      </c>
      <c r="G893">
        <f t="shared" si="55"/>
        <v>120</v>
      </c>
    </row>
    <row r="894" spans="1:7" x14ac:dyDescent="0.2">
      <c r="A894" s="1">
        <v>44819</v>
      </c>
      <c r="B894" s="2">
        <v>0.4053356481481481</v>
      </c>
      <c r="C894">
        <v>0.66912199999999999</v>
      </c>
      <c r="D894" s="6">
        <f t="shared" si="56"/>
        <v>2.9763884803999998</v>
      </c>
      <c r="E894">
        <f t="shared" si="54"/>
        <v>2392.0245475526986</v>
      </c>
      <c r="F894" s="6" t="b">
        <f t="shared" si="57"/>
        <v>0</v>
      </c>
      <c r="G894">
        <f t="shared" si="55"/>
        <v>120</v>
      </c>
    </row>
    <row r="895" spans="1:7" x14ac:dyDescent="0.2">
      <c r="A895" s="1">
        <v>44819</v>
      </c>
      <c r="B895" s="2">
        <v>0.4053356481481481</v>
      </c>
      <c r="C895">
        <v>0.72423700000000002</v>
      </c>
      <c r="D895" s="6">
        <f t="shared" si="56"/>
        <v>3.2215510234</v>
      </c>
      <c r="E895">
        <f t="shared" si="54"/>
        <v>2550.0846417464991</v>
      </c>
      <c r="F895" s="6" t="b">
        <f t="shared" si="57"/>
        <v>0</v>
      </c>
      <c r="G895">
        <f t="shared" si="55"/>
        <v>120</v>
      </c>
    </row>
    <row r="896" spans="1:7" x14ac:dyDescent="0.2">
      <c r="A896" s="1">
        <v>44819</v>
      </c>
      <c r="B896" s="2">
        <v>0.4053356481481481</v>
      </c>
      <c r="C896">
        <v>1.2932900000000001</v>
      </c>
      <c r="D896" s="6">
        <f t="shared" si="56"/>
        <v>5.7528125780000003</v>
      </c>
      <c r="E896">
        <f t="shared" si="54"/>
        <v>2397.7773601306985</v>
      </c>
      <c r="F896" s="6" t="b">
        <f t="shared" si="57"/>
        <v>0</v>
      </c>
      <c r="G896">
        <f t="shared" si="55"/>
        <v>120</v>
      </c>
    </row>
    <row r="897" spans="1:7" x14ac:dyDescent="0.2">
      <c r="A897" s="1">
        <v>44819</v>
      </c>
      <c r="B897" s="2">
        <v>0.4053356481481481</v>
      </c>
      <c r="C897">
        <v>0.50729000000000002</v>
      </c>
      <c r="D897" s="6">
        <f t="shared" si="56"/>
        <v>2.2565273779999999</v>
      </c>
      <c r="E897">
        <f t="shared" si="54"/>
        <v>2552.3411691244992</v>
      </c>
      <c r="F897" s="6" t="b">
        <f t="shared" si="57"/>
        <v>0</v>
      </c>
      <c r="G897">
        <f t="shared" si="55"/>
        <v>120</v>
      </c>
    </row>
    <row r="898" spans="1:7" x14ac:dyDescent="0.2">
      <c r="A898" s="1">
        <v>44819</v>
      </c>
      <c r="B898" s="2">
        <v>0.40534722222222225</v>
      </c>
      <c r="C898">
        <v>0.72194599999999998</v>
      </c>
      <c r="D898" s="6">
        <f t="shared" si="56"/>
        <v>3.2113601971999999</v>
      </c>
      <c r="E898">
        <f t="shared" si="54"/>
        <v>2400.9887203278986</v>
      </c>
      <c r="F898" s="6" t="b">
        <f t="shared" si="57"/>
        <v>0</v>
      </c>
      <c r="G898">
        <f t="shared" si="55"/>
        <v>120</v>
      </c>
    </row>
    <row r="899" spans="1:7" x14ac:dyDescent="0.2">
      <c r="A899" s="1">
        <v>44819</v>
      </c>
      <c r="B899" s="2">
        <v>0.40534722222222225</v>
      </c>
      <c r="C899">
        <v>1.0928899999999999</v>
      </c>
      <c r="D899" s="6">
        <f t="shared" si="56"/>
        <v>4.8613932979999994</v>
      </c>
      <c r="E899">
        <f t="shared" si="54"/>
        <v>2557.2025624224993</v>
      </c>
      <c r="F899" s="6" t="b">
        <f t="shared" si="57"/>
        <v>0</v>
      </c>
      <c r="G899">
        <f t="shared" si="55"/>
        <v>120</v>
      </c>
    </row>
    <row r="900" spans="1:7" x14ac:dyDescent="0.2">
      <c r="A900" s="1">
        <v>44819</v>
      </c>
      <c r="B900" s="2">
        <v>0.40534722222222225</v>
      </c>
      <c r="C900">
        <v>0.29711199999999999</v>
      </c>
      <c r="D900" s="6">
        <f t="shared" si="56"/>
        <v>1.3216135983999999</v>
      </c>
      <c r="E900">
        <f t="shared" si="54"/>
        <v>2402.3103339262984</v>
      </c>
      <c r="F900" s="6" t="b">
        <f t="shared" si="57"/>
        <v>0</v>
      </c>
      <c r="G900">
        <f t="shared" si="55"/>
        <v>120</v>
      </c>
    </row>
    <row r="901" spans="1:7" x14ac:dyDescent="0.2">
      <c r="A901" s="1">
        <v>44819</v>
      </c>
      <c r="B901" s="2">
        <v>0.40535879629629629</v>
      </c>
      <c r="C901">
        <v>0.89716300000000004</v>
      </c>
      <c r="D901" s="6">
        <f t="shared" si="56"/>
        <v>3.9907604566000003</v>
      </c>
      <c r="E901">
        <f t="shared" ref="E901:E964" si="58">IF(D901&gt;0,D901+E899, E899)</f>
        <v>2561.1933228790995</v>
      </c>
      <c r="F901" s="6" t="b">
        <f t="shared" si="57"/>
        <v>0</v>
      </c>
      <c r="G901">
        <f t="shared" ref="G901:G964" si="59">IF(D901&gt;13.345,G900+1,G900)</f>
        <v>120</v>
      </c>
    </row>
    <row r="902" spans="1:7" x14ac:dyDescent="0.2">
      <c r="A902" s="1">
        <v>44819</v>
      </c>
      <c r="B902" s="2">
        <v>0.40535879629629629</v>
      </c>
      <c r="C902">
        <v>0.43487300000000001</v>
      </c>
      <c r="D902" s="6">
        <f t="shared" si="56"/>
        <v>1.9344020786</v>
      </c>
      <c r="E902">
        <f t="shared" si="58"/>
        <v>2404.2447360048986</v>
      </c>
      <c r="F902" s="6" t="b">
        <f t="shared" si="57"/>
        <v>0</v>
      </c>
      <c r="G902">
        <f t="shared" si="59"/>
        <v>120</v>
      </c>
    </row>
    <row r="903" spans="1:7" x14ac:dyDescent="0.2">
      <c r="A903" s="1">
        <v>44819</v>
      </c>
      <c r="B903" s="2">
        <v>0.40535879629629629</v>
      </c>
      <c r="C903">
        <v>0.60311700000000001</v>
      </c>
      <c r="D903" s="6">
        <f t="shared" si="56"/>
        <v>2.6827850394000001</v>
      </c>
      <c r="E903">
        <f t="shared" si="58"/>
        <v>2563.8761079184997</v>
      </c>
      <c r="F903" s="6" t="b">
        <f t="shared" si="57"/>
        <v>0</v>
      </c>
      <c r="G903">
        <f t="shared" si="59"/>
        <v>120</v>
      </c>
    </row>
    <row r="904" spans="1:7" x14ac:dyDescent="0.2">
      <c r="A904" s="1">
        <v>44819</v>
      </c>
      <c r="B904" s="2">
        <v>0.40535879629629629</v>
      </c>
      <c r="C904">
        <v>0.65884200000000004</v>
      </c>
      <c r="D904" s="6">
        <f t="shared" si="56"/>
        <v>2.9306609844000002</v>
      </c>
      <c r="E904">
        <f t="shared" si="58"/>
        <v>2407.1753969892989</v>
      </c>
      <c r="F904" s="6" t="b">
        <f t="shared" si="57"/>
        <v>0</v>
      </c>
      <c r="G904">
        <f t="shared" si="59"/>
        <v>120</v>
      </c>
    </row>
    <row r="905" spans="1:7" x14ac:dyDescent="0.2">
      <c r="A905" s="1">
        <v>44819</v>
      </c>
      <c r="B905" s="2">
        <v>0.40537037037037038</v>
      </c>
      <c r="C905">
        <v>0.50301499999999999</v>
      </c>
      <c r="D905" s="6">
        <f t="shared" si="56"/>
        <v>2.2375113230000001</v>
      </c>
      <c r="E905">
        <f t="shared" si="58"/>
        <v>2566.1136192414997</v>
      </c>
      <c r="F905" s="6" t="b">
        <f t="shared" si="57"/>
        <v>0</v>
      </c>
      <c r="G905">
        <f t="shared" si="59"/>
        <v>120</v>
      </c>
    </row>
    <row r="906" spans="1:7" x14ac:dyDescent="0.2">
      <c r="A906" s="1">
        <v>44819</v>
      </c>
      <c r="B906" s="2">
        <v>0.40537037037037038</v>
      </c>
      <c r="C906">
        <v>0.47181899999999999</v>
      </c>
      <c r="D906" s="6">
        <f t="shared" si="56"/>
        <v>2.0987452757999998</v>
      </c>
      <c r="E906">
        <f t="shared" si="58"/>
        <v>2409.2741422650988</v>
      </c>
      <c r="F906" s="6" t="b">
        <f t="shared" si="57"/>
        <v>0</v>
      </c>
      <c r="G906">
        <f t="shared" si="59"/>
        <v>120</v>
      </c>
    </row>
    <row r="907" spans="1:7" x14ac:dyDescent="0.2">
      <c r="A907" s="1">
        <v>44819</v>
      </c>
      <c r="B907" s="2">
        <v>0.40537037037037038</v>
      </c>
      <c r="C907">
        <v>0.40209899999999998</v>
      </c>
      <c r="D907" s="6">
        <f t="shared" si="56"/>
        <v>1.7886167717999999</v>
      </c>
      <c r="E907">
        <f t="shared" si="58"/>
        <v>2567.9022360132999</v>
      </c>
      <c r="F907" s="6" t="b">
        <f t="shared" si="57"/>
        <v>0</v>
      </c>
      <c r="G907">
        <f t="shared" si="59"/>
        <v>120</v>
      </c>
    </row>
    <row r="908" spans="1:7" x14ac:dyDescent="0.2">
      <c r="A908" s="1">
        <v>44819</v>
      </c>
      <c r="B908" s="2">
        <v>0.40537037037037038</v>
      </c>
      <c r="C908">
        <v>0.38062400000000002</v>
      </c>
      <c r="D908" s="6">
        <f t="shared" si="56"/>
        <v>1.6930916767999999</v>
      </c>
      <c r="E908">
        <f t="shared" si="58"/>
        <v>2410.9672339418989</v>
      </c>
      <c r="F908" s="6" t="b">
        <f t="shared" si="57"/>
        <v>0</v>
      </c>
      <c r="G908">
        <f t="shared" si="59"/>
        <v>120</v>
      </c>
    </row>
    <row r="909" spans="1:7" x14ac:dyDescent="0.2">
      <c r="A909" s="1">
        <v>44819</v>
      </c>
      <c r="B909" s="2">
        <v>0.40538194444444442</v>
      </c>
      <c r="C909">
        <v>0.45940199999999998</v>
      </c>
      <c r="D909" s="6">
        <f t="shared" si="56"/>
        <v>2.0435119764</v>
      </c>
      <c r="E909">
        <f t="shared" si="58"/>
        <v>2569.9457479897001</v>
      </c>
      <c r="F909" s="6" t="b">
        <f t="shared" si="57"/>
        <v>0</v>
      </c>
      <c r="G909">
        <f t="shared" si="59"/>
        <v>120</v>
      </c>
    </row>
    <row r="910" spans="1:7" x14ac:dyDescent="0.2">
      <c r="A910" s="1">
        <v>44819</v>
      </c>
      <c r="B910" s="2">
        <v>0.40538194444444442</v>
      </c>
      <c r="C910">
        <v>0.54321900000000001</v>
      </c>
      <c r="D910" s="6">
        <f t="shared" si="56"/>
        <v>2.4163467557999998</v>
      </c>
      <c r="E910">
        <f t="shared" si="58"/>
        <v>2413.383580697699</v>
      </c>
      <c r="F910" s="6" t="b">
        <f t="shared" si="57"/>
        <v>0</v>
      </c>
      <c r="G910">
        <f t="shared" si="59"/>
        <v>120</v>
      </c>
    </row>
    <row r="911" spans="1:7" x14ac:dyDescent="0.2">
      <c r="A911" s="1">
        <v>44819</v>
      </c>
      <c r="B911" s="2">
        <v>0.40538194444444442</v>
      </c>
      <c r="C911">
        <v>0.64810400000000001</v>
      </c>
      <c r="D911" s="6">
        <f t="shared" si="56"/>
        <v>2.8828962128</v>
      </c>
      <c r="E911">
        <f t="shared" si="58"/>
        <v>2572.8286442025001</v>
      </c>
      <c r="F911" s="6" t="b">
        <f t="shared" si="57"/>
        <v>0</v>
      </c>
      <c r="G911">
        <f t="shared" si="59"/>
        <v>120</v>
      </c>
    </row>
    <row r="912" spans="1:7" x14ac:dyDescent="0.2">
      <c r="A912" s="1">
        <v>44819</v>
      </c>
      <c r="B912" s="2">
        <v>0.40538194444444442</v>
      </c>
      <c r="C912">
        <v>0.766374</v>
      </c>
      <c r="D912" s="6">
        <f t="shared" si="56"/>
        <v>3.4089848267999998</v>
      </c>
      <c r="E912">
        <f t="shared" si="58"/>
        <v>2416.792565524499</v>
      </c>
      <c r="F912" s="6" t="b">
        <f t="shared" si="57"/>
        <v>0</v>
      </c>
      <c r="G912">
        <f t="shared" si="59"/>
        <v>120</v>
      </c>
    </row>
    <row r="913" spans="1:7" x14ac:dyDescent="0.2">
      <c r="A913" s="1">
        <v>44819</v>
      </c>
      <c r="B913" s="2">
        <v>0.40539351851851851</v>
      </c>
      <c r="C913">
        <v>0.98993600000000004</v>
      </c>
      <c r="D913" s="6">
        <f t="shared" si="56"/>
        <v>4.4034333152</v>
      </c>
      <c r="E913">
        <f t="shared" si="58"/>
        <v>2577.2320775177</v>
      </c>
      <c r="F913" s="6" t="b">
        <f t="shared" si="57"/>
        <v>0</v>
      </c>
      <c r="G913">
        <f t="shared" si="59"/>
        <v>120</v>
      </c>
    </row>
    <row r="914" spans="1:7" x14ac:dyDescent="0.2">
      <c r="A914" s="1">
        <v>44819</v>
      </c>
      <c r="B914" s="2">
        <v>0.40539351851851851</v>
      </c>
      <c r="C914">
        <v>1.0969599999999999</v>
      </c>
      <c r="D914" s="6">
        <f t="shared" si="56"/>
        <v>4.8794974719999997</v>
      </c>
      <c r="E914">
        <f t="shared" si="58"/>
        <v>2421.6720629964989</v>
      </c>
      <c r="F914" s="6" t="b">
        <f t="shared" si="57"/>
        <v>0</v>
      </c>
      <c r="G914">
        <f t="shared" si="59"/>
        <v>120</v>
      </c>
    </row>
    <row r="915" spans="1:7" x14ac:dyDescent="0.2">
      <c r="A915" s="1">
        <v>44819</v>
      </c>
      <c r="B915" s="2">
        <v>0.40539351851851851</v>
      </c>
      <c r="C915">
        <v>2.4148700000000001</v>
      </c>
      <c r="D915" s="6">
        <f t="shared" si="56"/>
        <v>10.741824734</v>
      </c>
      <c r="E915">
        <f t="shared" si="58"/>
        <v>2587.9739022517001</v>
      </c>
      <c r="F915" s="6" t="b">
        <f t="shared" si="57"/>
        <v>0</v>
      </c>
      <c r="G915">
        <f t="shared" si="59"/>
        <v>120</v>
      </c>
    </row>
    <row r="916" spans="1:7" x14ac:dyDescent="0.2">
      <c r="A916" s="1">
        <v>44819</v>
      </c>
      <c r="B916" s="2">
        <v>0.40540509259259255</v>
      </c>
      <c r="C916">
        <v>2.5867300000000002</v>
      </c>
      <c r="D916" s="6">
        <f t="shared" si="56"/>
        <v>11.506292386</v>
      </c>
      <c r="E916">
        <f t="shared" si="58"/>
        <v>2433.1783553824989</v>
      </c>
      <c r="F916" s="6" t="b">
        <f t="shared" si="57"/>
        <v>0</v>
      </c>
      <c r="G916">
        <f t="shared" si="59"/>
        <v>120</v>
      </c>
    </row>
    <row r="917" spans="1:7" x14ac:dyDescent="0.2">
      <c r="A917" s="1">
        <v>44819</v>
      </c>
      <c r="B917" s="2">
        <v>0.40540509259259255</v>
      </c>
      <c r="C917">
        <v>5.5592499999999996</v>
      </c>
      <c r="D917" s="6">
        <f t="shared" si="56"/>
        <v>24.728655849999999</v>
      </c>
      <c r="E917">
        <f t="shared" si="58"/>
        <v>2612.7025581017001</v>
      </c>
      <c r="F917" s="6">
        <f t="shared" si="57"/>
        <v>1</v>
      </c>
      <c r="G917">
        <f t="shared" si="59"/>
        <v>121</v>
      </c>
    </row>
    <row r="918" spans="1:7" x14ac:dyDescent="0.2">
      <c r="A918" s="1">
        <v>44819</v>
      </c>
      <c r="B918" s="2">
        <v>0.40540509259259255</v>
      </c>
      <c r="C918">
        <v>6.73421</v>
      </c>
      <c r="D918" s="6">
        <f t="shared" si="56"/>
        <v>29.955112922000001</v>
      </c>
      <c r="E918">
        <f t="shared" si="58"/>
        <v>2463.1334683044988</v>
      </c>
      <c r="F918" s="6">
        <f t="shared" si="57"/>
        <v>1</v>
      </c>
      <c r="G918">
        <f t="shared" si="59"/>
        <v>122</v>
      </c>
    </row>
    <row r="919" spans="1:7" x14ac:dyDescent="0.2">
      <c r="A919" s="1">
        <v>44819</v>
      </c>
      <c r="B919" s="2">
        <v>0.40540509259259255</v>
      </c>
      <c r="C919">
        <v>10.6928</v>
      </c>
      <c r="D919" s="6">
        <f t="shared" si="56"/>
        <v>47.563712959999997</v>
      </c>
      <c r="E919">
        <f t="shared" si="58"/>
        <v>2660.2662710617001</v>
      </c>
      <c r="F919" s="6">
        <f t="shared" si="57"/>
        <v>1</v>
      </c>
      <c r="G919">
        <f t="shared" si="59"/>
        <v>123</v>
      </c>
    </row>
    <row r="920" spans="1:7" x14ac:dyDescent="0.2">
      <c r="A920" s="1">
        <v>44819</v>
      </c>
      <c r="B920" s="2">
        <v>0.4054166666666667</v>
      </c>
      <c r="C920">
        <v>12.035600000000001</v>
      </c>
      <c r="D920" s="6">
        <f t="shared" si="56"/>
        <v>53.536755920000004</v>
      </c>
      <c r="E920">
        <f t="shared" si="58"/>
        <v>2516.6702242244987</v>
      </c>
      <c r="F920" s="6">
        <f t="shared" si="57"/>
        <v>1</v>
      </c>
      <c r="G920">
        <f t="shared" si="59"/>
        <v>124</v>
      </c>
    </row>
    <row r="921" spans="1:7" x14ac:dyDescent="0.2">
      <c r="A921" s="1">
        <v>44819</v>
      </c>
      <c r="B921" s="2">
        <v>0.4054166666666667</v>
      </c>
      <c r="C921">
        <v>12.769399999999999</v>
      </c>
      <c r="D921" s="6">
        <f t="shared" si="56"/>
        <v>56.800845079999995</v>
      </c>
      <c r="E921">
        <f t="shared" si="58"/>
        <v>2717.0671161416999</v>
      </c>
      <c r="F921" s="6">
        <f t="shared" si="57"/>
        <v>1</v>
      </c>
      <c r="G921">
        <f t="shared" si="59"/>
        <v>125</v>
      </c>
    </row>
    <row r="922" spans="1:7" x14ac:dyDescent="0.2">
      <c r="A922" s="1">
        <v>44819</v>
      </c>
      <c r="B922" s="2">
        <v>0.4054166666666667</v>
      </c>
      <c r="C922">
        <v>11.708500000000001</v>
      </c>
      <c r="D922" s="6">
        <f t="shared" si="56"/>
        <v>52.081749700000003</v>
      </c>
      <c r="E922">
        <f t="shared" si="58"/>
        <v>2568.7519739244985</v>
      </c>
      <c r="F922" s="6">
        <f t="shared" si="57"/>
        <v>1</v>
      </c>
      <c r="G922">
        <f t="shared" si="59"/>
        <v>126</v>
      </c>
    </row>
    <row r="923" spans="1:7" x14ac:dyDescent="0.2">
      <c r="A923" s="1">
        <v>44819</v>
      </c>
      <c r="B923" s="2">
        <v>0.4054166666666667</v>
      </c>
      <c r="C923">
        <v>10.5718</v>
      </c>
      <c r="D923" s="6">
        <f t="shared" si="56"/>
        <v>47.025480760000001</v>
      </c>
      <c r="E923">
        <f t="shared" si="58"/>
        <v>2764.0925969016998</v>
      </c>
      <c r="F923" s="6">
        <f t="shared" si="57"/>
        <v>1</v>
      </c>
      <c r="G923">
        <f t="shared" si="59"/>
        <v>127</v>
      </c>
    </row>
    <row r="924" spans="1:7" x14ac:dyDescent="0.2">
      <c r="A924" s="1">
        <v>44819</v>
      </c>
      <c r="B924" s="2">
        <v>0.40542824074074074</v>
      </c>
      <c r="C924">
        <v>9.0237200000000009</v>
      </c>
      <c r="D924" s="6">
        <f t="shared" si="56"/>
        <v>40.139311304000003</v>
      </c>
      <c r="E924">
        <f t="shared" si="58"/>
        <v>2608.8912852284984</v>
      </c>
      <c r="F924" s="6">
        <f t="shared" si="57"/>
        <v>1</v>
      </c>
      <c r="G924">
        <f t="shared" si="59"/>
        <v>128</v>
      </c>
    </row>
    <row r="925" spans="1:7" x14ac:dyDescent="0.2">
      <c r="A925" s="1">
        <v>44819</v>
      </c>
      <c r="B925" s="2">
        <v>0.40542824074074074</v>
      </c>
      <c r="C925">
        <v>6.8895799999999996</v>
      </c>
      <c r="D925" s="6">
        <f t="shared" si="56"/>
        <v>30.646229755999997</v>
      </c>
      <c r="E925">
        <f t="shared" si="58"/>
        <v>2794.7388266577</v>
      </c>
      <c r="F925" s="6">
        <f t="shared" si="57"/>
        <v>1</v>
      </c>
      <c r="G925">
        <f t="shared" si="59"/>
        <v>129</v>
      </c>
    </row>
    <row r="926" spans="1:7" x14ac:dyDescent="0.2">
      <c r="A926" s="1">
        <v>44819</v>
      </c>
      <c r="B926" s="2">
        <v>0.40542824074074074</v>
      </c>
      <c r="C926">
        <v>7.3285600000000004</v>
      </c>
      <c r="D926" s="6">
        <f t="shared" si="56"/>
        <v>32.598900592</v>
      </c>
      <c r="E926">
        <f t="shared" si="58"/>
        <v>2641.4901858204985</v>
      </c>
      <c r="F926" s="6">
        <f t="shared" si="57"/>
        <v>1</v>
      </c>
      <c r="G926">
        <f t="shared" si="59"/>
        <v>130</v>
      </c>
    </row>
    <row r="927" spans="1:7" x14ac:dyDescent="0.2">
      <c r="A927" s="1">
        <v>44819</v>
      </c>
      <c r="B927" s="2">
        <v>0.40542824074074074</v>
      </c>
      <c r="C927">
        <v>8.2904400000000003</v>
      </c>
      <c r="D927" s="6">
        <f t="shared" si="56"/>
        <v>36.877535207999998</v>
      </c>
      <c r="E927">
        <f t="shared" si="58"/>
        <v>2831.6163618657001</v>
      </c>
      <c r="F927" s="6">
        <f t="shared" si="57"/>
        <v>1</v>
      </c>
      <c r="G927">
        <f t="shared" si="59"/>
        <v>131</v>
      </c>
    </row>
    <row r="928" spans="1:7" x14ac:dyDescent="0.2">
      <c r="A928" s="1">
        <v>44819</v>
      </c>
      <c r="B928" s="2">
        <v>0.40543981481481484</v>
      </c>
      <c r="C928">
        <v>9.6504899999999996</v>
      </c>
      <c r="D928" s="6">
        <f t="shared" si="56"/>
        <v>42.927309617999995</v>
      </c>
      <c r="E928">
        <f t="shared" si="58"/>
        <v>2684.4174954384985</v>
      </c>
      <c r="F928" s="6">
        <f t="shared" si="57"/>
        <v>1</v>
      </c>
      <c r="G928">
        <f t="shared" si="59"/>
        <v>132</v>
      </c>
    </row>
    <row r="929" spans="1:7" x14ac:dyDescent="0.2">
      <c r="A929" s="1">
        <v>44819</v>
      </c>
      <c r="B929" s="2">
        <v>0.40543981481481484</v>
      </c>
      <c r="C929">
        <v>6.7735500000000002</v>
      </c>
      <c r="D929" s="6">
        <f t="shared" si="56"/>
        <v>30.130105109999999</v>
      </c>
      <c r="E929">
        <f t="shared" si="58"/>
        <v>2861.7464669757001</v>
      </c>
      <c r="F929" s="6">
        <f t="shared" si="57"/>
        <v>1</v>
      </c>
      <c r="G929">
        <f t="shared" si="59"/>
        <v>133</v>
      </c>
    </row>
    <row r="930" spans="1:7" x14ac:dyDescent="0.2">
      <c r="A930" s="1">
        <v>44819</v>
      </c>
      <c r="B930" s="2">
        <v>0.40543981481481484</v>
      </c>
      <c r="C930">
        <v>7.1337999999999999</v>
      </c>
      <c r="D930" s="6">
        <f t="shared" si="56"/>
        <v>31.732569160000001</v>
      </c>
      <c r="E930">
        <f t="shared" si="58"/>
        <v>2716.1500645984984</v>
      </c>
      <c r="F930" s="6">
        <f t="shared" si="57"/>
        <v>1</v>
      </c>
      <c r="G930">
        <f t="shared" si="59"/>
        <v>134</v>
      </c>
    </row>
    <row r="931" spans="1:7" x14ac:dyDescent="0.2">
      <c r="A931" s="1">
        <v>44819</v>
      </c>
      <c r="B931" s="2">
        <v>0.40543981481481484</v>
      </c>
      <c r="C931">
        <v>7.5958899999999998</v>
      </c>
      <c r="D931" s="6">
        <f t="shared" si="56"/>
        <v>33.788037897999999</v>
      </c>
      <c r="E931">
        <f t="shared" si="58"/>
        <v>2895.5345048736999</v>
      </c>
      <c r="F931" s="6">
        <f t="shared" si="57"/>
        <v>1</v>
      </c>
      <c r="G931">
        <f t="shared" si="59"/>
        <v>135</v>
      </c>
    </row>
    <row r="932" spans="1:7" x14ac:dyDescent="0.2">
      <c r="A932" s="1">
        <v>44819</v>
      </c>
      <c r="B932" s="2">
        <v>0.40545138888888888</v>
      </c>
      <c r="C932">
        <v>6.8440300000000001</v>
      </c>
      <c r="D932" s="6">
        <f t="shared" si="56"/>
        <v>30.443614245999999</v>
      </c>
      <c r="E932">
        <f t="shared" si="58"/>
        <v>2746.5936788444983</v>
      </c>
      <c r="F932" s="6">
        <f t="shared" si="57"/>
        <v>1</v>
      </c>
      <c r="G932">
        <f t="shared" si="59"/>
        <v>136</v>
      </c>
    </row>
    <row r="933" spans="1:7" x14ac:dyDescent="0.2">
      <c r="A933" s="1">
        <v>44819</v>
      </c>
      <c r="B933" s="2">
        <v>0.40545138888888888</v>
      </c>
      <c r="C933">
        <v>5.28444</v>
      </c>
      <c r="D933" s="6">
        <f t="shared" si="56"/>
        <v>23.506246008000002</v>
      </c>
      <c r="E933">
        <f t="shared" si="58"/>
        <v>2919.0407508816998</v>
      </c>
      <c r="F933" s="6">
        <f t="shared" si="57"/>
        <v>1</v>
      </c>
      <c r="G933">
        <f t="shared" si="59"/>
        <v>137</v>
      </c>
    </row>
    <row r="934" spans="1:7" x14ac:dyDescent="0.2">
      <c r="A934" s="1">
        <v>44819</v>
      </c>
      <c r="B934" s="2">
        <v>0.40545138888888888</v>
      </c>
      <c r="C934">
        <v>4.3293699999999999</v>
      </c>
      <c r="D934" s="6">
        <f t="shared" si="56"/>
        <v>19.257903633999998</v>
      </c>
      <c r="E934">
        <f t="shared" si="58"/>
        <v>2765.8515824784981</v>
      </c>
      <c r="F934" s="6">
        <f t="shared" si="57"/>
        <v>1</v>
      </c>
      <c r="G934">
        <f t="shared" si="59"/>
        <v>138</v>
      </c>
    </row>
    <row r="935" spans="1:7" x14ac:dyDescent="0.2">
      <c r="A935" s="1">
        <v>44819</v>
      </c>
      <c r="B935" s="2">
        <v>0.40546296296296297</v>
      </c>
      <c r="C935">
        <v>3.9426600000000001</v>
      </c>
      <c r="D935" s="6">
        <f t="shared" si="56"/>
        <v>17.537740211999999</v>
      </c>
      <c r="E935">
        <f t="shared" si="58"/>
        <v>2936.5784910936995</v>
      </c>
      <c r="F935" s="6">
        <f t="shared" si="57"/>
        <v>1</v>
      </c>
      <c r="G935">
        <f t="shared" si="59"/>
        <v>139</v>
      </c>
    </row>
    <row r="936" spans="1:7" x14ac:dyDescent="0.2">
      <c r="A936" s="1">
        <v>44819</v>
      </c>
      <c r="B936" s="2">
        <v>0.40546296296296297</v>
      </c>
      <c r="C936">
        <v>3.5480499999999999</v>
      </c>
      <c r="D936" s="6">
        <f t="shared" si="56"/>
        <v>15.78243601</v>
      </c>
      <c r="E936">
        <f t="shared" si="58"/>
        <v>2781.634018488498</v>
      </c>
      <c r="F936" s="6">
        <f t="shared" si="57"/>
        <v>1</v>
      </c>
      <c r="G936">
        <f t="shared" si="59"/>
        <v>140</v>
      </c>
    </row>
    <row r="937" spans="1:7" x14ac:dyDescent="0.2">
      <c r="A937" s="1">
        <v>44819</v>
      </c>
      <c r="B937" s="2">
        <v>0.40546296296296297</v>
      </c>
      <c r="C937">
        <v>3.71116</v>
      </c>
      <c r="D937" s="6">
        <f t="shared" si="56"/>
        <v>16.507981911999998</v>
      </c>
      <c r="E937">
        <f t="shared" si="58"/>
        <v>2953.0864730056996</v>
      </c>
      <c r="F937" s="6">
        <f t="shared" si="57"/>
        <v>1</v>
      </c>
      <c r="G937">
        <f t="shared" si="59"/>
        <v>141</v>
      </c>
    </row>
    <row r="938" spans="1:7" x14ac:dyDescent="0.2">
      <c r="A938" s="1">
        <v>44819</v>
      </c>
      <c r="B938" s="2">
        <v>0.40546296296296297</v>
      </c>
      <c r="C938">
        <v>4.2102899999999996</v>
      </c>
      <c r="D938" s="6">
        <f t="shared" si="56"/>
        <v>18.728211977999997</v>
      </c>
      <c r="E938">
        <f t="shared" si="58"/>
        <v>2800.3622304664982</v>
      </c>
      <c r="F938" s="6">
        <f t="shared" si="57"/>
        <v>1</v>
      </c>
      <c r="G938">
        <f t="shared" si="59"/>
        <v>142</v>
      </c>
    </row>
    <row r="939" spans="1:7" x14ac:dyDescent="0.2">
      <c r="A939" s="1">
        <v>44819</v>
      </c>
      <c r="B939" s="2">
        <v>0.40547453703703701</v>
      </c>
      <c r="C939">
        <v>3.66683</v>
      </c>
      <c r="D939" s="6">
        <f t="shared" si="56"/>
        <v>16.310793206</v>
      </c>
      <c r="E939">
        <f t="shared" si="58"/>
        <v>2969.3972662116998</v>
      </c>
      <c r="F939" s="6">
        <f t="shared" si="57"/>
        <v>1</v>
      </c>
      <c r="G939">
        <f t="shared" si="59"/>
        <v>143</v>
      </c>
    </row>
    <row r="940" spans="1:7" x14ac:dyDescent="0.2">
      <c r="A940" s="1">
        <v>44819</v>
      </c>
      <c r="B940" s="2">
        <v>0.40547453703703701</v>
      </c>
      <c r="C940">
        <v>4.1655600000000002</v>
      </c>
      <c r="D940" s="6">
        <f t="shared" si="56"/>
        <v>18.529243992000001</v>
      </c>
      <c r="E940">
        <f t="shared" si="58"/>
        <v>2818.8914744584981</v>
      </c>
      <c r="F940" s="6">
        <f t="shared" si="57"/>
        <v>1</v>
      </c>
      <c r="G940">
        <f t="shared" si="59"/>
        <v>144</v>
      </c>
    </row>
    <row r="941" spans="1:7" x14ac:dyDescent="0.2">
      <c r="A941" s="1">
        <v>44819</v>
      </c>
      <c r="B941" s="2">
        <v>0.40547453703703701</v>
      </c>
      <c r="C941">
        <v>4.63192</v>
      </c>
      <c r="D941" s="6">
        <f t="shared" si="56"/>
        <v>20.603706544000001</v>
      </c>
      <c r="E941">
        <f t="shared" si="58"/>
        <v>2990.0009727556999</v>
      </c>
      <c r="F941" s="6">
        <f t="shared" si="57"/>
        <v>1</v>
      </c>
      <c r="G941">
        <f t="shared" si="59"/>
        <v>145</v>
      </c>
    </row>
    <row r="942" spans="1:7" x14ac:dyDescent="0.2">
      <c r="A942" s="1">
        <v>44819</v>
      </c>
      <c r="B942" s="2">
        <v>0.40547453703703701</v>
      </c>
      <c r="C942">
        <v>4.69238</v>
      </c>
      <c r="D942" s="6">
        <f t="shared" si="56"/>
        <v>20.872644716</v>
      </c>
      <c r="E942">
        <f t="shared" si="58"/>
        <v>2839.7641191744983</v>
      </c>
      <c r="F942" s="6">
        <f t="shared" si="57"/>
        <v>1</v>
      </c>
      <c r="G942">
        <f t="shared" si="59"/>
        <v>146</v>
      </c>
    </row>
    <row r="943" spans="1:7" x14ac:dyDescent="0.2">
      <c r="A943" s="1">
        <v>44819</v>
      </c>
      <c r="B943" s="2">
        <v>0.40548611111111116</v>
      </c>
      <c r="C943">
        <v>3.73482</v>
      </c>
      <c r="D943" s="6">
        <f t="shared" si="56"/>
        <v>16.613226323999999</v>
      </c>
      <c r="E943">
        <f t="shared" si="58"/>
        <v>3006.6141990797</v>
      </c>
      <c r="F943" s="6">
        <f t="shared" si="57"/>
        <v>1</v>
      </c>
      <c r="G943">
        <f t="shared" si="59"/>
        <v>147</v>
      </c>
    </row>
    <row r="944" spans="1:7" x14ac:dyDescent="0.2">
      <c r="A944" s="1">
        <v>44819</v>
      </c>
      <c r="B944" s="2">
        <v>0.40548611111111116</v>
      </c>
      <c r="C944">
        <v>3.74953</v>
      </c>
      <c r="D944" s="6">
        <f t="shared" si="56"/>
        <v>16.678659346</v>
      </c>
      <c r="E944">
        <f t="shared" si="58"/>
        <v>2856.4427785204985</v>
      </c>
      <c r="F944" s="6">
        <f t="shared" si="57"/>
        <v>1</v>
      </c>
      <c r="G944">
        <f t="shared" si="59"/>
        <v>148</v>
      </c>
    </row>
    <row r="945" spans="1:7" x14ac:dyDescent="0.2">
      <c r="A945" s="1">
        <v>44819</v>
      </c>
      <c r="B945" s="2">
        <v>0.40548611111111116</v>
      </c>
      <c r="C945">
        <v>1.4404699999999999</v>
      </c>
      <c r="D945" s="6">
        <f t="shared" si="56"/>
        <v>6.4074986539999994</v>
      </c>
      <c r="E945">
        <f t="shared" si="58"/>
        <v>3013.0216977337</v>
      </c>
      <c r="F945" s="6" t="b">
        <f t="shared" si="57"/>
        <v>0</v>
      </c>
      <c r="G945">
        <f t="shared" si="59"/>
        <v>148</v>
      </c>
    </row>
    <row r="946" spans="1:7" x14ac:dyDescent="0.2">
      <c r="A946" s="1">
        <v>44819</v>
      </c>
      <c r="B946" s="2">
        <v>0.40548611111111116</v>
      </c>
      <c r="C946">
        <v>0.95675600000000005</v>
      </c>
      <c r="D946" s="6">
        <f t="shared" si="56"/>
        <v>4.2558420392</v>
      </c>
      <c r="E946">
        <f t="shared" si="58"/>
        <v>2860.6986205596986</v>
      </c>
      <c r="F946" s="6" t="b">
        <f t="shared" si="57"/>
        <v>0</v>
      </c>
      <c r="G946">
        <f t="shared" si="59"/>
        <v>148</v>
      </c>
    </row>
    <row r="947" spans="1:7" x14ac:dyDescent="0.2">
      <c r="A947" s="1">
        <v>44819</v>
      </c>
      <c r="B947" s="2">
        <v>0.4054976851851852</v>
      </c>
      <c r="C947">
        <v>0.245611</v>
      </c>
      <c r="D947" s="6">
        <f t="shared" si="56"/>
        <v>1.0925268502000001</v>
      </c>
      <c r="E947">
        <f t="shared" si="58"/>
        <v>3014.1142245839001</v>
      </c>
      <c r="F947" s="6" t="b">
        <f t="shared" si="57"/>
        <v>0</v>
      </c>
      <c r="G947">
        <f t="shared" si="59"/>
        <v>148</v>
      </c>
    </row>
    <row r="948" spans="1:7" x14ac:dyDescent="0.2">
      <c r="A948" s="1">
        <v>44819</v>
      </c>
      <c r="B948" s="2">
        <v>0.4054976851851852</v>
      </c>
      <c r="C948">
        <v>0.14225199999999999</v>
      </c>
      <c r="D948" s="6">
        <f t="shared" si="56"/>
        <v>0.63276534639999993</v>
      </c>
      <c r="E948">
        <f t="shared" si="58"/>
        <v>2861.3313859060986</v>
      </c>
      <c r="F948" s="6" t="b">
        <f t="shared" si="57"/>
        <v>0</v>
      </c>
      <c r="G948">
        <f t="shared" si="59"/>
        <v>148</v>
      </c>
    </row>
    <row r="949" spans="1:7" x14ac:dyDescent="0.2">
      <c r="A949" s="1">
        <v>44819</v>
      </c>
      <c r="B949" s="2">
        <v>0.4054976851851852</v>
      </c>
      <c r="C949">
        <v>6.6781400000000005E-2</v>
      </c>
      <c r="D949" s="6">
        <f t="shared" si="56"/>
        <v>0.29705702348000002</v>
      </c>
      <c r="E949">
        <f t="shared" si="58"/>
        <v>3014.4112816073803</v>
      </c>
      <c r="F949" s="6" t="b">
        <f t="shared" si="57"/>
        <v>0</v>
      </c>
      <c r="G949">
        <f t="shared" si="59"/>
        <v>148</v>
      </c>
    </row>
    <row r="950" spans="1:7" x14ac:dyDescent="0.2">
      <c r="A950" s="1">
        <v>44819</v>
      </c>
      <c r="B950" s="2">
        <v>0.40550925925925929</v>
      </c>
      <c r="C950">
        <v>-1.44908E-2</v>
      </c>
      <c r="D950" s="6">
        <f t="shared" si="56"/>
        <v>-6.4457976560000005E-2</v>
      </c>
      <c r="E950">
        <f t="shared" si="58"/>
        <v>2861.3313859060986</v>
      </c>
      <c r="F950" s="6" t="b">
        <f t="shared" si="57"/>
        <v>0</v>
      </c>
      <c r="G950">
        <f t="shared" si="59"/>
        <v>148</v>
      </c>
    </row>
    <row r="951" spans="1:7" x14ac:dyDescent="0.2">
      <c r="A951" s="1">
        <v>44819</v>
      </c>
      <c r="B951" s="2">
        <v>0.40550925925925929</v>
      </c>
      <c r="C951">
        <v>7.5738100000000003E-2</v>
      </c>
      <c r="D951" s="6">
        <f t="shared" si="56"/>
        <v>0.33689821642000001</v>
      </c>
      <c r="E951">
        <f t="shared" si="58"/>
        <v>3014.7481798238005</v>
      </c>
      <c r="F951" s="6" t="b">
        <f t="shared" si="57"/>
        <v>0</v>
      </c>
      <c r="G951">
        <f t="shared" si="59"/>
        <v>148</v>
      </c>
    </row>
    <row r="952" spans="1:7" x14ac:dyDescent="0.2">
      <c r="A952" s="1">
        <v>44819</v>
      </c>
      <c r="B952" s="2">
        <v>0.40550925925925929</v>
      </c>
      <c r="C952">
        <v>3.2582899999999998E-2</v>
      </c>
      <c r="D952" s="6">
        <f t="shared" si="56"/>
        <v>0.14493525577999999</v>
      </c>
      <c r="E952">
        <f t="shared" si="58"/>
        <v>2861.4763211618788</v>
      </c>
      <c r="F952" s="6" t="b">
        <f t="shared" si="57"/>
        <v>0</v>
      </c>
      <c r="G952">
        <f t="shared" si="59"/>
        <v>148</v>
      </c>
    </row>
    <row r="953" spans="1:7" x14ac:dyDescent="0.2">
      <c r="A953" s="1">
        <v>44819</v>
      </c>
      <c r="B953" s="2">
        <v>0.40550925925925929</v>
      </c>
      <c r="C953">
        <v>1.0244899999999999</v>
      </c>
      <c r="D953" s="6">
        <f t="shared" si="56"/>
        <v>4.5571364179999998</v>
      </c>
      <c r="E953">
        <f t="shared" si="58"/>
        <v>3019.3053162418005</v>
      </c>
      <c r="F953" s="6" t="b">
        <f t="shared" si="57"/>
        <v>0</v>
      </c>
      <c r="G953">
        <f t="shared" si="59"/>
        <v>148</v>
      </c>
    </row>
    <row r="954" spans="1:7" x14ac:dyDescent="0.2">
      <c r="A954" s="1">
        <v>44819</v>
      </c>
      <c r="B954" s="2">
        <v>0.40552083333333333</v>
      </c>
      <c r="C954">
        <v>6.48515</v>
      </c>
      <c r="D954" s="6">
        <f t="shared" si="56"/>
        <v>28.847244230000001</v>
      </c>
      <c r="E954">
        <f t="shared" si="58"/>
        <v>2890.3235653918787</v>
      </c>
      <c r="F954" s="6">
        <f t="shared" si="57"/>
        <v>1</v>
      </c>
      <c r="G954">
        <f t="shared" si="59"/>
        <v>149</v>
      </c>
    </row>
    <row r="955" spans="1:7" x14ac:dyDescent="0.2">
      <c r="A955" s="1">
        <v>44819</v>
      </c>
      <c r="B955" s="2">
        <v>0.40552083333333333</v>
      </c>
      <c r="C955">
        <v>8.22499</v>
      </c>
      <c r="D955" s="6">
        <f t="shared" si="56"/>
        <v>36.586400517999998</v>
      </c>
      <c r="E955">
        <f t="shared" si="58"/>
        <v>3055.8917167598006</v>
      </c>
      <c r="F955" s="6">
        <f t="shared" si="57"/>
        <v>1</v>
      </c>
      <c r="G955">
        <f t="shared" si="59"/>
        <v>150</v>
      </c>
    </row>
    <row r="956" spans="1:7" x14ac:dyDescent="0.2">
      <c r="A956" s="1">
        <v>44819</v>
      </c>
      <c r="B956" s="2">
        <v>0.40552083333333333</v>
      </c>
      <c r="C956">
        <v>4.9821</v>
      </c>
      <c r="D956" s="6">
        <f t="shared" si="56"/>
        <v>22.161377219999999</v>
      </c>
      <c r="E956">
        <f t="shared" si="58"/>
        <v>2912.4849426118785</v>
      </c>
      <c r="F956" s="6">
        <f t="shared" si="57"/>
        <v>1</v>
      </c>
      <c r="G956">
        <f t="shared" si="59"/>
        <v>151</v>
      </c>
    </row>
    <row r="957" spans="1:7" x14ac:dyDescent="0.2">
      <c r="A957" s="1">
        <v>44819</v>
      </c>
      <c r="B957" s="2">
        <v>0.40552083333333333</v>
      </c>
      <c r="C957">
        <v>4.8265799999999999</v>
      </c>
      <c r="D957" s="6">
        <f t="shared" ref="D957:D1020" si="60">C957*4.4482</f>
        <v>21.469593155999998</v>
      </c>
      <c r="E957">
        <f t="shared" si="58"/>
        <v>3077.3613099158006</v>
      </c>
      <c r="F957" s="6">
        <f t="shared" ref="F957:F1020" si="61">IF(D957&gt;13.345,1)</f>
        <v>1</v>
      </c>
      <c r="G957">
        <f t="shared" si="59"/>
        <v>152</v>
      </c>
    </row>
    <row r="958" spans="1:7" x14ac:dyDescent="0.2">
      <c r="A958" s="1">
        <v>44819</v>
      </c>
      <c r="B958" s="2">
        <v>0.40553240740740742</v>
      </c>
      <c r="C958">
        <v>1.8139099999999999</v>
      </c>
      <c r="D958" s="6">
        <f t="shared" si="60"/>
        <v>8.0686344620000003</v>
      </c>
      <c r="E958">
        <f t="shared" si="58"/>
        <v>2920.5535770738784</v>
      </c>
      <c r="F958" s="6" t="b">
        <f t="shared" si="61"/>
        <v>0</v>
      </c>
      <c r="G958">
        <f t="shared" si="59"/>
        <v>152</v>
      </c>
    </row>
    <row r="959" spans="1:7" x14ac:dyDescent="0.2">
      <c r="A959" s="1">
        <v>44819</v>
      </c>
      <c r="B959" s="2">
        <v>0.40553240740740742</v>
      </c>
      <c r="C959">
        <v>2.4785900000000001</v>
      </c>
      <c r="D959" s="6">
        <f t="shared" si="60"/>
        <v>11.025264038</v>
      </c>
      <c r="E959">
        <f t="shared" si="58"/>
        <v>3088.3865739538005</v>
      </c>
      <c r="F959" s="6" t="b">
        <f t="shared" si="61"/>
        <v>0</v>
      </c>
      <c r="G959">
        <f t="shared" si="59"/>
        <v>152</v>
      </c>
    </row>
    <row r="960" spans="1:7" x14ac:dyDescent="0.2">
      <c r="A960" s="1">
        <v>44819</v>
      </c>
      <c r="B960" s="2">
        <v>0.40553240740740742</v>
      </c>
      <c r="C960">
        <v>2.2158899999999999</v>
      </c>
      <c r="D960" s="6">
        <f t="shared" si="60"/>
        <v>9.856721898</v>
      </c>
      <c r="E960">
        <f t="shared" si="58"/>
        <v>2930.4102989718785</v>
      </c>
      <c r="F960" s="6" t="b">
        <f t="shared" si="61"/>
        <v>0</v>
      </c>
      <c r="G960">
        <f t="shared" si="59"/>
        <v>152</v>
      </c>
    </row>
    <row r="961" spans="1:7" x14ac:dyDescent="0.2">
      <c r="A961" s="1">
        <v>44819</v>
      </c>
      <c r="B961" s="2">
        <v>0.40553240740740742</v>
      </c>
      <c r="C961">
        <v>3.67502</v>
      </c>
      <c r="D961" s="6">
        <f t="shared" si="60"/>
        <v>16.347223964000001</v>
      </c>
      <c r="E961">
        <f t="shared" si="58"/>
        <v>3104.7337979178005</v>
      </c>
      <c r="F961" s="6">
        <f t="shared" si="61"/>
        <v>1</v>
      </c>
      <c r="G961">
        <f t="shared" si="59"/>
        <v>153</v>
      </c>
    </row>
    <row r="962" spans="1:7" x14ac:dyDescent="0.2">
      <c r="A962" s="1">
        <v>44819</v>
      </c>
      <c r="B962" s="2">
        <v>0.40554398148148146</v>
      </c>
      <c r="C962">
        <v>2.8921199999999998</v>
      </c>
      <c r="D962" s="6">
        <f t="shared" si="60"/>
        <v>12.864728183999999</v>
      </c>
      <c r="E962">
        <f t="shared" si="58"/>
        <v>2943.2750271558784</v>
      </c>
      <c r="F962" s="6" t="b">
        <f t="shared" si="61"/>
        <v>0</v>
      </c>
      <c r="G962">
        <f t="shared" si="59"/>
        <v>153</v>
      </c>
    </row>
    <row r="963" spans="1:7" x14ac:dyDescent="0.2">
      <c r="A963" s="1">
        <v>44819</v>
      </c>
      <c r="B963" s="2">
        <v>0.40554398148148146</v>
      </c>
      <c r="C963">
        <v>3.4050500000000001</v>
      </c>
      <c r="D963" s="6">
        <f t="shared" si="60"/>
        <v>15.14634341</v>
      </c>
      <c r="E963">
        <f t="shared" si="58"/>
        <v>3119.8801413278006</v>
      </c>
      <c r="F963" s="6">
        <f t="shared" si="61"/>
        <v>1</v>
      </c>
      <c r="G963">
        <f t="shared" si="59"/>
        <v>154</v>
      </c>
    </row>
    <row r="964" spans="1:7" x14ac:dyDescent="0.2">
      <c r="A964" s="1">
        <v>44819</v>
      </c>
      <c r="B964" s="2">
        <v>0.40554398148148146</v>
      </c>
      <c r="C964">
        <v>1.94312</v>
      </c>
      <c r="D964" s="6">
        <f t="shared" si="60"/>
        <v>8.6433863839999994</v>
      </c>
      <c r="E964">
        <f t="shared" si="58"/>
        <v>2951.9184135398787</v>
      </c>
      <c r="F964" s="6" t="b">
        <f t="shared" si="61"/>
        <v>0</v>
      </c>
      <c r="G964">
        <f t="shared" si="59"/>
        <v>154</v>
      </c>
    </row>
    <row r="965" spans="1:7" x14ac:dyDescent="0.2">
      <c r="A965" s="1">
        <v>44819</v>
      </c>
      <c r="B965" s="2">
        <v>0.4055555555555555</v>
      </c>
      <c r="C965">
        <v>2.22505</v>
      </c>
      <c r="D965" s="6">
        <f t="shared" si="60"/>
        <v>9.8974674099999991</v>
      </c>
      <c r="E965">
        <f t="shared" ref="E965:E1028" si="62">IF(D965&gt;0,D965+E963, E963)</f>
        <v>3129.7776087378006</v>
      </c>
      <c r="F965" s="6" t="b">
        <f t="shared" si="61"/>
        <v>0</v>
      </c>
      <c r="G965">
        <f t="shared" ref="G965:G1028" si="63">IF(D965&gt;13.345,G964+1,G964)</f>
        <v>154</v>
      </c>
    </row>
    <row r="966" spans="1:7" x14ac:dyDescent="0.2">
      <c r="A966" s="1">
        <v>44819</v>
      </c>
      <c r="B966" s="2">
        <v>0.4055555555555555</v>
      </c>
      <c r="C966">
        <v>1.76983</v>
      </c>
      <c r="D966" s="6">
        <f t="shared" si="60"/>
        <v>7.8725578059999997</v>
      </c>
      <c r="E966">
        <f t="shared" si="62"/>
        <v>2959.7909713458785</v>
      </c>
      <c r="F966" s="6" t="b">
        <f t="shared" si="61"/>
        <v>0</v>
      </c>
      <c r="G966">
        <f t="shared" si="63"/>
        <v>154</v>
      </c>
    </row>
    <row r="967" spans="1:7" x14ac:dyDescent="0.2">
      <c r="A967" s="1">
        <v>44819</v>
      </c>
      <c r="B967" s="2">
        <v>0.4055555555555555</v>
      </c>
      <c r="C967">
        <v>1.63879</v>
      </c>
      <c r="D967" s="6">
        <f t="shared" si="60"/>
        <v>7.2896656779999995</v>
      </c>
      <c r="E967">
        <f t="shared" si="62"/>
        <v>3137.0672744158005</v>
      </c>
      <c r="F967" s="6" t="b">
        <f t="shared" si="61"/>
        <v>0</v>
      </c>
      <c r="G967">
        <f t="shared" si="63"/>
        <v>154</v>
      </c>
    </row>
    <row r="968" spans="1:7" x14ac:dyDescent="0.2">
      <c r="A968" s="1">
        <v>44819</v>
      </c>
      <c r="B968" s="2">
        <v>0.4055555555555555</v>
      </c>
      <c r="C968">
        <v>1.29742</v>
      </c>
      <c r="D968" s="6">
        <f t="shared" si="60"/>
        <v>5.7711836439999997</v>
      </c>
      <c r="E968">
        <f t="shared" si="62"/>
        <v>2965.5621549898783</v>
      </c>
      <c r="F968" s="6" t="b">
        <f t="shared" si="61"/>
        <v>0</v>
      </c>
      <c r="G968">
        <f t="shared" si="63"/>
        <v>154</v>
      </c>
    </row>
    <row r="969" spans="1:7" x14ac:dyDescent="0.2">
      <c r="A969" s="1">
        <v>44819</v>
      </c>
      <c r="B969" s="2">
        <v>0.40556712962962965</v>
      </c>
      <c r="C969">
        <v>0.93090300000000004</v>
      </c>
      <c r="D969" s="6">
        <f t="shared" si="60"/>
        <v>4.1408427245999997</v>
      </c>
      <c r="E969">
        <f t="shared" si="62"/>
        <v>3141.2081171404006</v>
      </c>
      <c r="F969" s="6" t="b">
        <f t="shared" si="61"/>
        <v>0</v>
      </c>
      <c r="G969">
        <f t="shared" si="63"/>
        <v>154</v>
      </c>
    </row>
    <row r="970" spans="1:7" x14ac:dyDescent="0.2">
      <c r="A970" s="1">
        <v>44819</v>
      </c>
      <c r="B970" s="2">
        <v>0.40556712962962965</v>
      </c>
      <c r="C970">
        <v>0.945662</v>
      </c>
      <c r="D970" s="6">
        <f t="shared" si="60"/>
        <v>4.2064937084</v>
      </c>
      <c r="E970">
        <f t="shared" si="62"/>
        <v>2969.7686486982784</v>
      </c>
      <c r="F970" s="6" t="b">
        <f t="shared" si="61"/>
        <v>0</v>
      </c>
      <c r="G970">
        <f t="shared" si="63"/>
        <v>154</v>
      </c>
    </row>
    <row r="971" spans="1:7" x14ac:dyDescent="0.2">
      <c r="A971" s="1">
        <v>44819</v>
      </c>
      <c r="B971" s="2">
        <v>0.40556712962962965</v>
      </c>
      <c r="C971">
        <v>0.71197200000000005</v>
      </c>
      <c r="D971" s="6">
        <f t="shared" si="60"/>
        <v>3.1669938504000004</v>
      </c>
      <c r="E971">
        <f t="shared" si="62"/>
        <v>3144.3751109908007</v>
      </c>
      <c r="F971" s="6" t="b">
        <f t="shared" si="61"/>
        <v>0</v>
      </c>
      <c r="G971">
        <f t="shared" si="63"/>
        <v>154</v>
      </c>
    </row>
    <row r="972" spans="1:7" x14ac:dyDescent="0.2">
      <c r="A972" s="1">
        <v>44819</v>
      </c>
      <c r="B972" s="2">
        <v>0.40556712962962965</v>
      </c>
      <c r="C972">
        <v>0.627799</v>
      </c>
      <c r="D972" s="6">
        <f t="shared" si="60"/>
        <v>2.7925755118</v>
      </c>
      <c r="E972">
        <f t="shared" si="62"/>
        <v>2972.5612242100783</v>
      </c>
      <c r="F972" s="6" t="b">
        <f t="shared" si="61"/>
        <v>0</v>
      </c>
      <c r="G972">
        <f t="shared" si="63"/>
        <v>154</v>
      </c>
    </row>
    <row r="973" spans="1:7" x14ac:dyDescent="0.2">
      <c r="A973" s="1">
        <v>44819</v>
      </c>
      <c r="B973" s="2">
        <v>0.40557870370370369</v>
      </c>
      <c r="C973">
        <v>1.6846399999999999</v>
      </c>
      <c r="D973" s="6">
        <f t="shared" si="60"/>
        <v>7.4936156479999996</v>
      </c>
      <c r="E973">
        <f t="shared" si="62"/>
        <v>3151.8687266388006</v>
      </c>
      <c r="F973" s="6" t="b">
        <f t="shared" si="61"/>
        <v>0</v>
      </c>
      <c r="G973">
        <f t="shared" si="63"/>
        <v>154</v>
      </c>
    </row>
    <row r="974" spans="1:7" x14ac:dyDescent="0.2">
      <c r="A974" s="1">
        <v>44819</v>
      </c>
      <c r="B974" s="2">
        <v>0.40557870370370369</v>
      </c>
      <c r="C974">
        <v>1.4036299999999999</v>
      </c>
      <c r="D974" s="6">
        <f t="shared" si="60"/>
        <v>6.2436269659999999</v>
      </c>
      <c r="E974">
        <f t="shared" si="62"/>
        <v>2978.8048511760785</v>
      </c>
      <c r="F974" s="6" t="b">
        <f t="shared" si="61"/>
        <v>0</v>
      </c>
      <c r="G974">
        <f t="shared" si="63"/>
        <v>154</v>
      </c>
    </row>
    <row r="975" spans="1:7" x14ac:dyDescent="0.2">
      <c r="A975" s="1">
        <v>44819</v>
      </c>
      <c r="B975" s="2">
        <v>0.40557870370370369</v>
      </c>
      <c r="C975">
        <v>2.6537000000000002</v>
      </c>
      <c r="D975" s="6">
        <f t="shared" si="60"/>
        <v>11.804188340000001</v>
      </c>
      <c r="E975">
        <f t="shared" si="62"/>
        <v>3163.6729149788007</v>
      </c>
      <c r="F975" s="6" t="b">
        <f t="shared" si="61"/>
        <v>0</v>
      </c>
      <c r="G975">
        <f t="shared" si="63"/>
        <v>154</v>
      </c>
    </row>
    <row r="976" spans="1:7" x14ac:dyDescent="0.2">
      <c r="A976" s="1">
        <v>44819</v>
      </c>
      <c r="B976" s="2">
        <v>0.40557870370370369</v>
      </c>
      <c r="C976">
        <v>4.7231699999999996</v>
      </c>
      <c r="D976" s="6">
        <f t="shared" si="60"/>
        <v>21.009604793999998</v>
      </c>
      <c r="E976">
        <f t="shared" si="62"/>
        <v>2999.8144559700786</v>
      </c>
      <c r="F976" s="6">
        <f t="shared" si="61"/>
        <v>1</v>
      </c>
      <c r="G976">
        <f t="shared" si="63"/>
        <v>155</v>
      </c>
    </row>
    <row r="977" spans="1:7" x14ac:dyDescent="0.2">
      <c r="A977" s="1">
        <v>44819</v>
      </c>
      <c r="B977" s="2">
        <v>0.40559027777777779</v>
      </c>
      <c r="C977">
        <v>5.5698299999999996</v>
      </c>
      <c r="D977" s="6">
        <f t="shared" si="60"/>
        <v>24.775717805999999</v>
      </c>
      <c r="E977">
        <f t="shared" si="62"/>
        <v>3188.4486327848008</v>
      </c>
      <c r="F977" s="6">
        <f t="shared" si="61"/>
        <v>1</v>
      </c>
      <c r="G977">
        <f t="shared" si="63"/>
        <v>156</v>
      </c>
    </row>
    <row r="978" spans="1:7" x14ac:dyDescent="0.2">
      <c r="A978" s="1">
        <v>44819</v>
      </c>
      <c r="B978" s="2">
        <v>0.40559027777777779</v>
      </c>
      <c r="C978">
        <v>7.7725799999999996</v>
      </c>
      <c r="D978" s="6">
        <f t="shared" si="60"/>
        <v>34.573990355999996</v>
      </c>
      <c r="E978">
        <f t="shared" si="62"/>
        <v>3034.3884463260788</v>
      </c>
      <c r="F978" s="6">
        <f t="shared" si="61"/>
        <v>1</v>
      </c>
      <c r="G978">
        <f t="shared" si="63"/>
        <v>157</v>
      </c>
    </row>
    <row r="979" spans="1:7" x14ac:dyDescent="0.2">
      <c r="A979" s="1">
        <v>44819</v>
      </c>
      <c r="B979" s="2">
        <v>0.40559027777777779</v>
      </c>
      <c r="C979">
        <v>8.0550200000000007</v>
      </c>
      <c r="D979" s="6">
        <f t="shared" si="60"/>
        <v>35.830339964000004</v>
      </c>
      <c r="E979">
        <f t="shared" si="62"/>
        <v>3224.2789727488007</v>
      </c>
      <c r="F979" s="6">
        <f t="shared" si="61"/>
        <v>1</v>
      </c>
      <c r="G979">
        <f t="shared" si="63"/>
        <v>158</v>
      </c>
    </row>
    <row r="980" spans="1:7" x14ac:dyDescent="0.2">
      <c r="A980" s="1">
        <v>44819</v>
      </c>
      <c r="B980" s="2">
        <v>0.40560185185185182</v>
      </c>
      <c r="C980">
        <v>3.97803</v>
      </c>
      <c r="D980" s="6">
        <f t="shared" si="60"/>
        <v>17.695073046000001</v>
      </c>
      <c r="E980">
        <f t="shared" si="62"/>
        <v>3052.0835193720786</v>
      </c>
      <c r="F980" s="6">
        <f t="shared" si="61"/>
        <v>1</v>
      </c>
      <c r="G980">
        <f t="shared" si="63"/>
        <v>159</v>
      </c>
    </row>
    <row r="981" spans="1:7" x14ac:dyDescent="0.2">
      <c r="A981" s="1">
        <v>44819</v>
      </c>
      <c r="B981" s="2">
        <v>0.40560185185185182</v>
      </c>
      <c r="C981">
        <v>6.0240799999999997</v>
      </c>
      <c r="D981" s="6">
        <f t="shared" si="60"/>
        <v>26.796312655999998</v>
      </c>
      <c r="E981">
        <f t="shared" si="62"/>
        <v>3251.0752854048005</v>
      </c>
      <c r="F981" s="6">
        <f t="shared" si="61"/>
        <v>1</v>
      </c>
      <c r="G981">
        <f t="shared" si="63"/>
        <v>160</v>
      </c>
    </row>
    <row r="982" spans="1:7" x14ac:dyDescent="0.2">
      <c r="A982" s="1">
        <v>44819</v>
      </c>
      <c r="B982" s="2">
        <v>0.40560185185185182</v>
      </c>
      <c r="C982">
        <v>5.2318199999999999</v>
      </c>
      <c r="D982" s="6">
        <f t="shared" si="60"/>
        <v>23.272181723999999</v>
      </c>
      <c r="E982">
        <f t="shared" si="62"/>
        <v>3075.3557010960785</v>
      </c>
      <c r="F982" s="6">
        <f t="shared" si="61"/>
        <v>1</v>
      </c>
      <c r="G982">
        <f t="shared" si="63"/>
        <v>161</v>
      </c>
    </row>
    <row r="983" spans="1:7" x14ac:dyDescent="0.2">
      <c r="A983" s="1">
        <v>44819</v>
      </c>
      <c r="B983" s="2">
        <v>0.40560185185185182</v>
      </c>
      <c r="C983">
        <v>2.7305999999999999</v>
      </c>
      <c r="D983" s="6">
        <f t="shared" si="60"/>
        <v>12.146254919999999</v>
      </c>
      <c r="E983">
        <f t="shared" si="62"/>
        <v>3263.2215403248006</v>
      </c>
      <c r="F983" s="6" t="b">
        <f t="shared" si="61"/>
        <v>0</v>
      </c>
      <c r="G983">
        <f t="shared" si="63"/>
        <v>161</v>
      </c>
    </row>
    <row r="984" spans="1:7" x14ac:dyDescent="0.2">
      <c r="A984" s="1">
        <v>44819</v>
      </c>
      <c r="B984" s="2">
        <v>0.40561342592592592</v>
      </c>
      <c r="C984">
        <v>2.72037</v>
      </c>
      <c r="D984" s="6">
        <f t="shared" si="60"/>
        <v>12.100749834</v>
      </c>
      <c r="E984">
        <f t="shared" si="62"/>
        <v>3087.4564509300785</v>
      </c>
      <c r="F984" s="6" t="b">
        <f t="shared" si="61"/>
        <v>0</v>
      </c>
      <c r="G984">
        <f t="shared" si="63"/>
        <v>161</v>
      </c>
    </row>
    <row r="985" spans="1:7" x14ac:dyDescent="0.2">
      <c r="A985" s="1">
        <v>44819</v>
      </c>
      <c r="B985" s="2">
        <v>0.40561342592592592</v>
      </c>
      <c r="C985">
        <v>1.36785</v>
      </c>
      <c r="D985" s="6">
        <f t="shared" si="60"/>
        <v>6.08447037</v>
      </c>
      <c r="E985">
        <f t="shared" si="62"/>
        <v>3269.3060106948005</v>
      </c>
      <c r="F985" s="6" t="b">
        <f t="shared" si="61"/>
        <v>0</v>
      </c>
      <c r="G985">
        <f t="shared" si="63"/>
        <v>161</v>
      </c>
    </row>
    <row r="986" spans="1:7" x14ac:dyDescent="0.2">
      <c r="A986" s="1">
        <v>44819</v>
      </c>
      <c r="B986" s="2">
        <v>0.40561342592592592</v>
      </c>
      <c r="C986">
        <v>0.98983500000000002</v>
      </c>
      <c r="D986" s="6">
        <f t="shared" si="60"/>
        <v>4.4029840470000003</v>
      </c>
      <c r="E986">
        <f t="shared" si="62"/>
        <v>3091.8594349770783</v>
      </c>
      <c r="F986" s="6" t="b">
        <f t="shared" si="61"/>
        <v>0</v>
      </c>
      <c r="G986">
        <f t="shared" si="63"/>
        <v>161</v>
      </c>
    </row>
    <row r="987" spans="1:7" x14ac:dyDescent="0.2">
      <c r="A987" s="1">
        <v>44819</v>
      </c>
      <c r="B987" s="2">
        <v>0.40561342592592592</v>
      </c>
      <c r="C987">
        <v>0.87675599999999998</v>
      </c>
      <c r="D987" s="6">
        <f t="shared" si="60"/>
        <v>3.8999860391999999</v>
      </c>
      <c r="E987">
        <f t="shared" si="62"/>
        <v>3273.2059967340006</v>
      </c>
      <c r="F987" s="6" t="b">
        <f t="shared" si="61"/>
        <v>0</v>
      </c>
      <c r="G987">
        <f t="shared" si="63"/>
        <v>161</v>
      </c>
    </row>
    <row r="988" spans="1:7" x14ac:dyDescent="0.2">
      <c r="A988" s="1">
        <v>44819</v>
      </c>
      <c r="B988" s="2">
        <v>0.40562499999999996</v>
      </c>
      <c r="C988">
        <v>0.97171799999999997</v>
      </c>
      <c r="D988" s="6">
        <f t="shared" si="60"/>
        <v>4.3223960076000001</v>
      </c>
      <c r="E988">
        <f t="shared" si="62"/>
        <v>3096.1818309846785</v>
      </c>
      <c r="F988" s="6" t="b">
        <f t="shared" si="61"/>
        <v>0</v>
      </c>
      <c r="G988">
        <f t="shared" si="63"/>
        <v>161</v>
      </c>
    </row>
    <row r="989" spans="1:7" x14ac:dyDescent="0.2">
      <c r="A989" s="1">
        <v>44819</v>
      </c>
      <c r="B989" s="2">
        <v>0.40562499999999996</v>
      </c>
      <c r="C989">
        <v>0.99456800000000001</v>
      </c>
      <c r="D989" s="6">
        <f t="shared" si="60"/>
        <v>4.4240373776000004</v>
      </c>
      <c r="E989">
        <f t="shared" si="62"/>
        <v>3277.6300341116007</v>
      </c>
      <c r="F989" s="6" t="b">
        <f t="shared" si="61"/>
        <v>0</v>
      </c>
      <c r="G989">
        <f t="shared" si="63"/>
        <v>161</v>
      </c>
    </row>
    <row r="990" spans="1:7" x14ac:dyDescent="0.2">
      <c r="A990" s="1">
        <v>44819</v>
      </c>
      <c r="B990" s="2">
        <v>0.40562499999999996</v>
      </c>
      <c r="C990">
        <v>1.0349699999999999</v>
      </c>
      <c r="D990" s="6">
        <f t="shared" si="60"/>
        <v>4.6037535539999999</v>
      </c>
      <c r="E990">
        <f t="shared" si="62"/>
        <v>3100.7855845386784</v>
      </c>
      <c r="F990" s="6" t="b">
        <f t="shared" si="61"/>
        <v>0</v>
      </c>
      <c r="G990">
        <f t="shared" si="63"/>
        <v>161</v>
      </c>
    </row>
    <row r="991" spans="1:7" x14ac:dyDescent="0.2">
      <c r="A991" s="1">
        <v>44819</v>
      </c>
      <c r="B991" s="2">
        <v>0.40562499999999996</v>
      </c>
      <c r="C991">
        <v>0.98377899999999996</v>
      </c>
      <c r="D991" s="6">
        <f t="shared" si="60"/>
        <v>4.3760457478000001</v>
      </c>
      <c r="E991">
        <f t="shared" si="62"/>
        <v>3282.0060798594009</v>
      </c>
      <c r="F991" s="6" t="b">
        <f t="shared" si="61"/>
        <v>0</v>
      </c>
      <c r="G991">
        <f t="shared" si="63"/>
        <v>161</v>
      </c>
    </row>
    <row r="992" spans="1:7" x14ac:dyDescent="0.2">
      <c r="A992" s="1">
        <v>44819</v>
      </c>
      <c r="B992" s="2">
        <v>0.40563657407407411</v>
      </c>
      <c r="C992">
        <v>0.907748</v>
      </c>
      <c r="D992" s="6">
        <f t="shared" si="60"/>
        <v>4.0378446535999997</v>
      </c>
      <c r="E992">
        <f t="shared" si="62"/>
        <v>3104.8234291922786</v>
      </c>
      <c r="F992" s="6" t="b">
        <f t="shared" si="61"/>
        <v>0</v>
      </c>
      <c r="G992">
        <f t="shared" si="63"/>
        <v>161</v>
      </c>
    </row>
    <row r="993" spans="1:7" x14ac:dyDescent="0.2">
      <c r="A993" s="1">
        <v>44819</v>
      </c>
      <c r="B993" s="2">
        <v>0.40563657407407411</v>
      </c>
      <c r="C993">
        <v>0.88041999999999998</v>
      </c>
      <c r="D993" s="6">
        <f t="shared" si="60"/>
        <v>3.9162842439999999</v>
      </c>
      <c r="E993">
        <f t="shared" si="62"/>
        <v>3285.9223641034009</v>
      </c>
      <c r="F993" s="6" t="b">
        <f t="shared" si="61"/>
        <v>0</v>
      </c>
      <c r="G993">
        <f t="shared" si="63"/>
        <v>161</v>
      </c>
    </row>
    <row r="994" spans="1:7" x14ac:dyDescent="0.2">
      <c r="A994" s="1">
        <v>44819</v>
      </c>
      <c r="B994" s="2">
        <v>0.40563657407407411</v>
      </c>
      <c r="C994">
        <v>0.72881700000000005</v>
      </c>
      <c r="D994" s="6">
        <f t="shared" si="60"/>
        <v>3.2419237794</v>
      </c>
      <c r="E994">
        <f t="shared" si="62"/>
        <v>3108.0653529716787</v>
      </c>
      <c r="F994" s="6" t="b">
        <f t="shared" si="61"/>
        <v>0</v>
      </c>
      <c r="G994">
        <f t="shared" si="63"/>
        <v>161</v>
      </c>
    </row>
    <row r="995" spans="1:7" x14ac:dyDescent="0.2">
      <c r="A995" s="1">
        <v>44819</v>
      </c>
      <c r="B995" s="2">
        <v>0.40564814814814815</v>
      </c>
      <c r="C995">
        <v>0.78250600000000003</v>
      </c>
      <c r="D995" s="6">
        <f t="shared" si="60"/>
        <v>3.4807431892</v>
      </c>
      <c r="E995">
        <f t="shared" si="62"/>
        <v>3289.4031072926009</v>
      </c>
      <c r="F995" s="6" t="b">
        <f t="shared" si="61"/>
        <v>0</v>
      </c>
      <c r="G995">
        <f t="shared" si="63"/>
        <v>161</v>
      </c>
    </row>
    <row r="996" spans="1:7" x14ac:dyDescent="0.2">
      <c r="A996" s="1">
        <v>44819</v>
      </c>
      <c r="B996" s="2">
        <v>0.40564814814814815</v>
      </c>
      <c r="C996">
        <v>0.82835899999999996</v>
      </c>
      <c r="D996" s="6">
        <f t="shared" si="60"/>
        <v>3.6847065037999998</v>
      </c>
      <c r="E996">
        <f t="shared" si="62"/>
        <v>3111.7500594754788</v>
      </c>
      <c r="F996" s="6" t="b">
        <f t="shared" si="61"/>
        <v>0</v>
      </c>
      <c r="G996">
        <f t="shared" si="63"/>
        <v>161</v>
      </c>
    </row>
    <row r="997" spans="1:7" x14ac:dyDescent="0.2">
      <c r="A997" s="1">
        <v>44819</v>
      </c>
      <c r="B997" s="2">
        <v>0.40564814814814815</v>
      </c>
      <c r="C997">
        <v>0.88087800000000005</v>
      </c>
      <c r="D997" s="6">
        <f t="shared" si="60"/>
        <v>3.9183215196000001</v>
      </c>
      <c r="E997">
        <f t="shared" si="62"/>
        <v>3293.3214288122008</v>
      </c>
      <c r="F997" s="6" t="b">
        <f t="shared" si="61"/>
        <v>0</v>
      </c>
      <c r="G997">
        <f t="shared" si="63"/>
        <v>161</v>
      </c>
    </row>
    <row r="998" spans="1:7" x14ac:dyDescent="0.2">
      <c r="A998" s="1">
        <v>44819</v>
      </c>
      <c r="B998" s="2">
        <v>0.40564814814814815</v>
      </c>
      <c r="C998">
        <v>0.94734099999999999</v>
      </c>
      <c r="D998" s="6">
        <f t="shared" si="60"/>
        <v>4.2139622361999995</v>
      </c>
      <c r="E998">
        <f t="shared" si="62"/>
        <v>3115.9640217116789</v>
      </c>
      <c r="F998" s="6" t="b">
        <f t="shared" si="61"/>
        <v>0</v>
      </c>
      <c r="G998">
        <f t="shared" si="63"/>
        <v>161</v>
      </c>
    </row>
    <row r="999" spans="1:7" x14ac:dyDescent="0.2">
      <c r="A999" s="1">
        <v>44819</v>
      </c>
      <c r="B999" s="2">
        <v>0.40565972222222224</v>
      </c>
      <c r="C999">
        <v>0.91013999999999995</v>
      </c>
      <c r="D999" s="6">
        <f t="shared" si="60"/>
        <v>4.0484847479999999</v>
      </c>
      <c r="E999">
        <f t="shared" si="62"/>
        <v>3297.369913560201</v>
      </c>
      <c r="F999" s="6" t="b">
        <f t="shared" si="61"/>
        <v>0</v>
      </c>
      <c r="G999">
        <f t="shared" si="63"/>
        <v>161</v>
      </c>
    </row>
    <row r="1000" spans="1:7" x14ac:dyDescent="0.2">
      <c r="A1000" s="1">
        <v>44819</v>
      </c>
      <c r="B1000" s="2">
        <v>0.40565972222222224</v>
      </c>
      <c r="C1000">
        <v>0.99024199999999996</v>
      </c>
      <c r="D1000" s="6">
        <f t="shared" si="60"/>
        <v>4.4047944644000001</v>
      </c>
      <c r="E1000">
        <f t="shared" si="62"/>
        <v>3120.3688161760788</v>
      </c>
      <c r="F1000" s="6" t="b">
        <f t="shared" si="61"/>
        <v>0</v>
      </c>
      <c r="G1000">
        <f t="shared" si="63"/>
        <v>161</v>
      </c>
    </row>
    <row r="1001" spans="1:7" x14ac:dyDescent="0.2">
      <c r="A1001" s="1">
        <v>44819</v>
      </c>
      <c r="B1001" s="2">
        <v>0.40565972222222224</v>
      </c>
      <c r="C1001">
        <v>1.0038800000000001</v>
      </c>
      <c r="D1001" s="6">
        <f t="shared" si="60"/>
        <v>4.4654590160000005</v>
      </c>
      <c r="E1001">
        <f t="shared" si="62"/>
        <v>3301.8353725762008</v>
      </c>
      <c r="F1001" s="6" t="b">
        <f t="shared" si="61"/>
        <v>0</v>
      </c>
      <c r="G1001">
        <f t="shared" si="63"/>
        <v>161</v>
      </c>
    </row>
    <row r="1002" spans="1:7" x14ac:dyDescent="0.2">
      <c r="A1002" s="1">
        <v>44819</v>
      </c>
      <c r="B1002" s="2">
        <v>0.40565972222222224</v>
      </c>
      <c r="C1002">
        <v>1.0778799999999999</v>
      </c>
      <c r="D1002" s="6">
        <f t="shared" si="60"/>
        <v>4.7946258159999999</v>
      </c>
      <c r="E1002">
        <f t="shared" si="62"/>
        <v>3125.1634419920788</v>
      </c>
      <c r="F1002" s="6" t="b">
        <f t="shared" si="61"/>
        <v>0</v>
      </c>
      <c r="G1002">
        <f t="shared" si="63"/>
        <v>161</v>
      </c>
    </row>
    <row r="1003" spans="1:7" x14ac:dyDescent="0.2">
      <c r="A1003" s="1">
        <v>44819</v>
      </c>
      <c r="B1003" s="2">
        <v>0.40567129629629628</v>
      </c>
      <c r="C1003">
        <v>1.0165500000000001</v>
      </c>
      <c r="D1003" s="6">
        <f t="shared" si="60"/>
        <v>4.5218177100000005</v>
      </c>
      <c r="E1003">
        <f t="shared" si="62"/>
        <v>3306.3571902862009</v>
      </c>
      <c r="F1003" s="6" t="b">
        <f t="shared" si="61"/>
        <v>0</v>
      </c>
      <c r="G1003">
        <f t="shared" si="63"/>
        <v>161</v>
      </c>
    </row>
    <row r="1004" spans="1:7" x14ac:dyDescent="0.2">
      <c r="A1004" s="1">
        <v>44819</v>
      </c>
      <c r="B1004" s="2">
        <v>0.40567129629629628</v>
      </c>
      <c r="C1004">
        <v>1.05996</v>
      </c>
      <c r="D1004" s="6">
        <f t="shared" si="60"/>
        <v>4.714914072</v>
      </c>
      <c r="E1004">
        <f t="shared" si="62"/>
        <v>3129.8783560640786</v>
      </c>
      <c r="F1004" s="6" t="b">
        <f t="shared" si="61"/>
        <v>0</v>
      </c>
      <c r="G1004">
        <f t="shared" si="63"/>
        <v>161</v>
      </c>
    </row>
    <row r="1005" spans="1:7" x14ac:dyDescent="0.2">
      <c r="A1005" s="1">
        <v>44819</v>
      </c>
      <c r="B1005" s="2">
        <v>0.40567129629629628</v>
      </c>
      <c r="C1005">
        <v>1.0567599999999999</v>
      </c>
      <c r="D1005" s="6">
        <f t="shared" si="60"/>
        <v>4.7006798319999996</v>
      </c>
      <c r="E1005">
        <f t="shared" si="62"/>
        <v>3311.0578701182008</v>
      </c>
      <c r="F1005" s="6" t="b">
        <f t="shared" si="61"/>
        <v>0</v>
      </c>
      <c r="G1005">
        <f t="shared" si="63"/>
        <v>161</v>
      </c>
    </row>
    <row r="1006" spans="1:7" x14ac:dyDescent="0.2">
      <c r="A1006" s="1">
        <v>44819</v>
      </c>
      <c r="B1006" s="2">
        <v>0.40567129629629628</v>
      </c>
      <c r="C1006">
        <v>0.83741699999999997</v>
      </c>
      <c r="D1006" s="6">
        <f t="shared" si="60"/>
        <v>3.7249982993999997</v>
      </c>
      <c r="E1006">
        <f t="shared" si="62"/>
        <v>3133.6033543634785</v>
      </c>
      <c r="F1006" s="6" t="b">
        <f t="shared" si="61"/>
        <v>0</v>
      </c>
      <c r="G1006">
        <f t="shared" si="63"/>
        <v>161</v>
      </c>
    </row>
    <row r="1007" spans="1:7" x14ac:dyDescent="0.2">
      <c r="A1007" s="1">
        <v>44819</v>
      </c>
      <c r="B1007" s="2">
        <v>0.40568287037037037</v>
      </c>
      <c r="C1007">
        <v>0.71192100000000003</v>
      </c>
      <c r="D1007" s="6">
        <f t="shared" si="60"/>
        <v>3.1667669921999999</v>
      </c>
      <c r="E1007">
        <f t="shared" si="62"/>
        <v>3314.2246371104006</v>
      </c>
      <c r="F1007" s="6" t="b">
        <f t="shared" si="61"/>
        <v>0</v>
      </c>
      <c r="G1007">
        <f t="shared" si="63"/>
        <v>161</v>
      </c>
    </row>
    <row r="1008" spans="1:7" x14ac:dyDescent="0.2">
      <c r="A1008" s="1">
        <v>44819</v>
      </c>
      <c r="B1008" s="2">
        <v>0.40568287037037037</v>
      </c>
      <c r="C1008">
        <v>0.52174299999999996</v>
      </c>
      <c r="D1008" s="6">
        <f t="shared" si="60"/>
        <v>2.3208172125999997</v>
      </c>
      <c r="E1008">
        <f t="shared" si="62"/>
        <v>3135.9241715760786</v>
      </c>
      <c r="F1008" s="6" t="b">
        <f t="shared" si="61"/>
        <v>0</v>
      </c>
      <c r="G1008">
        <f t="shared" si="63"/>
        <v>161</v>
      </c>
    </row>
    <row r="1009" spans="1:7" x14ac:dyDescent="0.2">
      <c r="A1009" s="1">
        <v>44819</v>
      </c>
      <c r="B1009" s="2">
        <v>0.40568287037037037</v>
      </c>
      <c r="C1009">
        <v>0.45543299999999998</v>
      </c>
      <c r="D1009" s="6">
        <f t="shared" si="60"/>
        <v>2.0258570705999999</v>
      </c>
      <c r="E1009">
        <f t="shared" si="62"/>
        <v>3316.2504941810007</v>
      </c>
      <c r="F1009" s="6" t="b">
        <f t="shared" si="61"/>
        <v>0</v>
      </c>
      <c r="G1009">
        <f t="shared" si="63"/>
        <v>161</v>
      </c>
    </row>
    <row r="1010" spans="1:7" x14ac:dyDescent="0.2">
      <c r="A1010" s="1">
        <v>44819</v>
      </c>
      <c r="B1010" s="2">
        <v>0.40569444444444441</v>
      </c>
      <c r="C1010">
        <v>0.40815499999999999</v>
      </c>
      <c r="D1010" s="6">
        <f t="shared" si="60"/>
        <v>1.8155550709999999</v>
      </c>
      <c r="E1010">
        <f t="shared" si="62"/>
        <v>3137.7397266470784</v>
      </c>
      <c r="F1010" s="6" t="b">
        <f t="shared" si="61"/>
        <v>0</v>
      </c>
      <c r="G1010">
        <f t="shared" si="63"/>
        <v>161</v>
      </c>
    </row>
    <row r="1011" spans="1:7" x14ac:dyDescent="0.2">
      <c r="A1011" s="1">
        <v>44819</v>
      </c>
      <c r="B1011" s="2">
        <v>0.40569444444444441</v>
      </c>
      <c r="C1011">
        <v>0.37940200000000002</v>
      </c>
      <c r="D1011" s="6">
        <f t="shared" si="60"/>
        <v>1.6876559764000001</v>
      </c>
      <c r="E1011">
        <f t="shared" si="62"/>
        <v>3317.9381501574007</v>
      </c>
      <c r="F1011" s="6" t="b">
        <f t="shared" si="61"/>
        <v>0</v>
      </c>
      <c r="G1011">
        <f t="shared" si="63"/>
        <v>161</v>
      </c>
    </row>
    <row r="1012" spans="1:7" x14ac:dyDescent="0.2">
      <c r="A1012" s="1">
        <v>44819</v>
      </c>
      <c r="B1012" s="2">
        <v>0.40569444444444441</v>
      </c>
      <c r="C1012">
        <v>0.41034399999999999</v>
      </c>
      <c r="D1012" s="6">
        <f t="shared" si="60"/>
        <v>1.8252921808</v>
      </c>
      <c r="E1012">
        <f t="shared" si="62"/>
        <v>3139.5650188278782</v>
      </c>
      <c r="F1012" s="6" t="b">
        <f t="shared" si="61"/>
        <v>0</v>
      </c>
      <c r="G1012">
        <f t="shared" si="63"/>
        <v>161</v>
      </c>
    </row>
    <row r="1013" spans="1:7" x14ac:dyDescent="0.2">
      <c r="A1013" s="1">
        <v>44819</v>
      </c>
      <c r="B1013" s="2">
        <v>0.40569444444444441</v>
      </c>
      <c r="C1013">
        <v>0.76983500000000005</v>
      </c>
      <c r="D1013" s="6">
        <f t="shared" si="60"/>
        <v>3.4243800470000001</v>
      </c>
      <c r="E1013">
        <f t="shared" si="62"/>
        <v>3321.3625302044006</v>
      </c>
      <c r="F1013" s="6" t="b">
        <f t="shared" si="61"/>
        <v>0</v>
      </c>
      <c r="G1013">
        <f t="shared" si="63"/>
        <v>161</v>
      </c>
    </row>
    <row r="1014" spans="1:7" x14ac:dyDescent="0.2">
      <c r="A1014" s="1">
        <v>44819</v>
      </c>
      <c r="B1014" s="2">
        <v>0.40570601851851856</v>
      </c>
      <c r="C1014">
        <v>1.26424</v>
      </c>
      <c r="D1014" s="6">
        <f t="shared" si="60"/>
        <v>5.6235923679999997</v>
      </c>
      <c r="E1014">
        <f t="shared" si="62"/>
        <v>3145.1886111958784</v>
      </c>
      <c r="F1014" s="6" t="b">
        <f t="shared" si="61"/>
        <v>0</v>
      </c>
      <c r="G1014">
        <f t="shared" si="63"/>
        <v>161</v>
      </c>
    </row>
    <row r="1015" spans="1:7" x14ac:dyDescent="0.2">
      <c r="A1015" s="1">
        <v>44819</v>
      </c>
      <c r="B1015" s="2">
        <v>0.40570601851851856</v>
      </c>
      <c r="C1015">
        <v>2.5590899999999999</v>
      </c>
      <c r="D1015" s="6">
        <f t="shared" si="60"/>
        <v>11.383344138</v>
      </c>
      <c r="E1015">
        <f t="shared" si="62"/>
        <v>3332.7458743424008</v>
      </c>
      <c r="F1015" s="6" t="b">
        <f t="shared" si="61"/>
        <v>0</v>
      </c>
      <c r="G1015">
        <f t="shared" si="63"/>
        <v>161</v>
      </c>
    </row>
    <row r="1016" spans="1:7" x14ac:dyDescent="0.2">
      <c r="A1016" s="1">
        <v>44819</v>
      </c>
      <c r="B1016" s="2">
        <v>0.40570601851851856</v>
      </c>
      <c r="C1016">
        <v>2.7894299999999999</v>
      </c>
      <c r="D1016" s="6">
        <f t="shared" si="60"/>
        <v>12.407942525999999</v>
      </c>
      <c r="E1016">
        <f t="shared" si="62"/>
        <v>3157.5965537218785</v>
      </c>
      <c r="F1016" s="6" t="b">
        <f t="shared" si="61"/>
        <v>0</v>
      </c>
      <c r="G1016">
        <f t="shared" si="63"/>
        <v>161</v>
      </c>
    </row>
    <row r="1017" spans="1:7" x14ac:dyDescent="0.2">
      <c r="A1017" s="1">
        <v>44819</v>
      </c>
      <c r="B1017" s="2">
        <v>0.40570601851851856</v>
      </c>
      <c r="C1017">
        <v>2.8150200000000001</v>
      </c>
      <c r="D1017" s="6">
        <f t="shared" si="60"/>
        <v>12.521771964000001</v>
      </c>
      <c r="E1017">
        <f t="shared" si="62"/>
        <v>3345.2676463064008</v>
      </c>
      <c r="F1017" s="6" t="b">
        <f t="shared" si="61"/>
        <v>0</v>
      </c>
      <c r="G1017">
        <f t="shared" si="63"/>
        <v>161</v>
      </c>
    </row>
    <row r="1018" spans="1:7" x14ac:dyDescent="0.2">
      <c r="A1018" s="1">
        <v>44819</v>
      </c>
      <c r="B1018" s="2">
        <v>0.4057175925925926</v>
      </c>
      <c r="C1018">
        <v>0.96067400000000003</v>
      </c>
      <c r="D1018" s="6">
        <f t="shared" si="60"/>
        <v>4.2732700868000002</v>
      </c>
      <c r="E1018">
        <f t="shared" si="62"/>
        <v>3161.8698238086786</v>
      </c>
      <c r="F1018" s="6" t="b">
        <f t="shared" si="61"/>
        <v>0</v>
      </c>
      <c r="G1018">
        <f t="shared" si="63"/>
        <v>161</v>
      </c>
    </row>
    <row r="1019" spans="1:7" x14ac:dyDescent="0.2">
      <c r="A1019" s="1">
        <v>44819</v>
      </c>
      <c r="B1019" s="2">
        <v>0.4057175925925926</v>
      </c>
      <c r="C1019">
        <v>0.70525499999999997</v>
      </c>
      <c r="D1019" s="6">
        <f t="shared" si="60"/>
        <v>3.1371152909999998</v>
      </c>
      <c r="E1019">
        <f t="shared" si="62"/>
        <v>3348.4047615974009</v>
      </c>
      <c r="F1019" s="6" t="b">
        <f t="shared" si="61"/>
        <v>0</v>
      </c>
      <c r="G1019">
        <f t="shared" si="63"/>
        <v>161</v>
      </c>
    </row>
    <row r="1020" spans="1:7" x14ac:dyDescent="0.2">
      <c r="A1020" s="1">
        <v>44819</v>
      </c>
      <c r="B1020" s="2">
        <v>0.4057175925925926</v>
      </c>
      <c r="C1020">
        <v>0.44438899999999998</v>
      </c>
      <c r="D1020" s="6">
        <f t="shared" si="60"/>
        <v>1.9767311498</v>
      </c>
      <c r="E1020">
        <f t="shared" si="62"/>
        <v>3163.8465549584785</v>
      </c>
      <c r="F1020" s="6" t="b">
        <f t="shared" si="61"/>
        <v>0</v>
      </c>
      <c r="G1020">
        <f t="shared" si="63"/>
        <v>161</v>
      </c>
    </row>
    <row r="1021" spans="1:7" x14ac:dyDescent="0.2">
      <c r="A1021" s="1">
        <v>44819</v>
      </c>
      <c r="B1021" s="2">
        <v>0.4057175925925926</v>
      </c>
      <c r="C1021">
        <v>0.31833400000000001</v>
      </c>
      <c r="D1021" s="6">
        <f t="shared" ref="D1021:D1084" si="64">C1021*4.4482</f>
        <v>1.4160132988</v>
      </c>
      <c r="E1021">
        <f t="shared" si="62"/>
        <v>3349.8207748962009</v>
      </c>
      <c r="F1021" s="6" t="b">
        <f t="shared" ref="F1021:F1084" si="65">IF(D1021&gt;13.345,1)</f>
        <v>0</v>
      </c>
      <c r="G1021">
        <f t="shared" si="63"/>
        <v>161</v>
      </c>
    </row>
    <row r="1022" spans="1:7" x14ac:dyDescent="0.2">
      <c r="A1022" s="1">
        <v>44819</v>
      </c>
      <c r="B1022" s="2">
        <v>0.4057291666666667</v>
      </c>
      <c r="C1022">
        <v>0.302506</v>
      </c>
      <c r="D1022" s="6">
        <f t="shared" si="64"/>
        <v>1.3456071891999999</v>
      </c>
      <c r="E1022">
        <f t="shared" si="62"/>
        <v>3165.1921621476786</v>
      </c>
      <c r="F1022" s="6" t="b">
        <f t="shared" si="65"/>
        <v>0</v>
      </c>
      <c r="G1022">
        <f t="shared" si="63"/>
        <v>161</v>
      </c>
    </row>
    <row r="1023" spans="1:7" x14ac:dyDescent="0.2">
      <c r="A1023" s="1">
        <v>44819</v>
      </c>
      <c r="B1023" s="2">
        <v>0.4057291666666667</v>
      </c>
      <c r="C1023">
        <v>0.21721399999999999</v>
      </c>
      <c r="D1023" s="6">
        <f t="shared" si="64"/>
        <v>0.96621131479999989</v>
      </c>
      <c r="E1023">
        <f t="shared" si="62"/>
        <v>3350.786986211001</v>
      </c>
      <c r="F1023" s="6" t="b">
        <f t="shared" si="65"/>
        <v>0</v>
      </c>
      <c r="G1023">
        <f t="shared" si="63"/>
        <v>161</v>
      </c>
    </row>
    <row r="1024" spans="1:7" x14ac:dyDescent="0.2">
      <c r="A1024" s="1">
        <v>44819</v>
      </c>
      <c r="B1024" s="2">
        <v>0.4057291666666667</v>
      </c>
      <c r="C1024">
        <v>-0.10487200000000001</v>
      </c>
      <c r="D1024" s="6">
        <f t="shared" si="64"/>
        <v>-0.46649163040000002</v>
      </c>
      <c r="E1024">
        <f t="shared" si="62"/>
        <v>3165.1921621476786</v>
      </c>
      <c r="F1024" s="6" t="b">
        <f t="shared" si="65"/>
        <v>0</v>
      </c>
      <c r="G1024">
        <f t="shared" si="63"/>
        <v>161</v>
      </c>
    </row>
    <row r="1025" spans="1:7" x14ac:dyDescent="0.2">
      <c r="A1025" s="1">
        <v>44819</v>
      </c>
      <c r="B1025" s="2">
        <v>0.40574074074074074</v>
      </c>
      <c r="C1025">
        <v>-0.140038</v>
      </c>
      <c r="D1025" s="6">
        <f t="shared" si="64"/>
        <v>-0.6229170316</v>
      </c>
      <c r="E1025">
        <f t="shared" si="62"/>
        <v>3350.786986211001</v>
      </c>
      <c r="F1025" s="6" t="b">
        <f t="shared" si="65"/>
        <v>0</v>
      </c>
      <c r="G1025">
        <f t="shared" si="63"/>
        <v>161</v>
      </c>
    </row>
    <row r="1026" spans="1:7" x14ac:dyDescent="0.2">
      <c r="A1026" s="1">
        <v>44819</v>
      </c>
      <c r="B1026" s="2">
        <v>0.40574074074074074</v>
      </c>
      <c r="C1026">
        <v>-0.43963099999999999</v>
      </c>
      <c r="D1026" s="6">
        <f t="shared" si="64"/>
        <v>-1.9555666141999999</v>
      </c>
      <c r="E1026">
        <f t="shared" si="62"/>
        <v>3165.1921621476786</v>
      </c>
      <c r="F1026" s="6" t="b">
        <f t="shared" si="65"/>
        <v>0</v>
      </c>
      <c r="G1026">
        <f t="shared" si="63"/>
        <v>161</v>
      </c>
    </row>
    <row r="1027" spans="1:7" x14ac:dyDescent="0.2">
      <c r="A1027" s="1">
        <v>44819</v>
      </c>
      <c r="B1027" s="2">
        <v>0.40574074074074074</v>
      </c>
      <c r="C1027">
        <v>-3.9564800000000001E-3</v>
      </c>
      <c r="D1027" s="6">
        <f t="shared" si="64"/>
        <v>-1.7599214336000001E-2</v>
      </c>
      <c r="E1027">
        <f t="shared" si="62"/>
        <v>3350.786986211001</v>
      </c>
      <c r="F1027" s="6" t="b">
        <f t="shared" si="65"/>
        <v>0</v>
      </c>
      <c r="G1027">
        <f t="shared" si="63"/>
        <v>161</v>
      </c>
    </row>
    <row r="1028" spans="1:7" x14ac:dyDescent="0.2">
      <c r="A1028" s="1">
        <v>44819</v>
      </c>
      <c r="B1028" s="2">
        <v>0.40574074074074074</v>
      </c>
      <c r="C1028">
        <v>-0.24365100000000001</v>
      </c>
      <c r="D1028" s="6">
        <f t="shared" si="64"/>
        <v>-1.0838083782000001</v>
      </c>
      <c r="E1028">
        <f t="shared" si="62"/>
        <v>3165.1921621476786</v>
      </c>
      <c r="F1028" s="6" t="b">
        <f t="shared" si="65"/>
        <v>0</v>
      </c>
      <c r="G1028">
        <f t="shared" si="63"/>
        <v>161</v>
      </c>
    </row>
    <row r="1029" spans="1:7" x14ac:dyDescent="0.2">
      <c r="A1029" s="1">
        <v>44819</v>
      </c>
      <c r="B1029" s="2">
        <v>0.40575231481481483</v>
      </c>
      <c r="C1029">
        <v>-0.26563599999999998</v>
      </c>
      <c r="D1029" s="6">
        <f t="shared" si="64"/>
        <v>-1.1816020551999999</v>
      </c>
      <c r="E1029">
        <f t="shared" ref="E1029:E1092" si="66">IF(D1029&gt;0,D1029+E1027, E1027)</f>
        <v>3350.786986211001</v>
      </c>
      <c r="F1029" s="6" t="b">
        <f t="shared" si="65"/>
        <v>0</v>
      </c>
      <c r="G1029">
        <f t="shared" ref="G1029:G1092" si="67">IF(D1029&gt;13.345,G1028+1,G1028)</f>
        <v>161</v>
      </c>
    </row>
    <row r="1030" spans="1:7" x14ac:dyDescent="0.2">
      <c r="A1030" s="1">
        <v>44819</v>
      </c>
      <c r="B1030" s="2">
        <v>0.40575231481481483</v>
      </c>
      <c r="C1030">
        <v>-0.33225100000000002</v>
      </c>
      <c r="D1030" s="6">
        <f t="shared" si="64"/>
        <v>-1.4779188982</v>
      </c>
      <c r="E1030">
        <f t="shared" si="66"/>
        <v>3165.1921621476786</v>
      </c>
      <c r="F1030" s="6" t="b">
        <f t="shared" si="65"/>
        <v>0</v>
      </c>
      <c r="G1030">
        <f t="shared" si="67"/>
        <v>161</v>
      </c>
    </row>
    <row r="1031" spans="1:7" x14ac:dyDescent="0.2">
      <c r="A1031" s="1">
        <v>44819</v>
      </c>
      <c r="B1031" s="2">
        <v>0.40575231481481483</v>
      </c>
      <c r="C1031">
        <v>-0.39657700000000001</v>
      </c>
      <c r="D1031" s="6">
        <f t="shared" si="64"/>
        <v>-1.7640538113999999</v>
      </c>
      <c r="E1031">
        <f t="shared" si="66"/>
        <v>3350.786986211001</v>
      </c>
      <c r="F1031" s="6" t="b">
        <f t="shared" si="65"/>
        <v>0</v>
      </c>
      <c r="G1031">
        <f t="shared" si="67"/>
        <v>161</v>
      </c>
    </row>
    <row r="1032" spans="1:7" x14ac:dyDescent="0.2">
      <c r="A1032" s="1">
        <v>44819</v>
      </c>
      <c r="B1032" s="2">
        <v>0.40575231481481483</v>
      </c>
      <c r="C1032">
        <v>-0.22823099999999999</v>
      </c>
      <c r="D1032" s="6">
        <f t="shared" si="64"/>
        <v>-1.0152171342</v>
      </c>
      <c r="E1032">
        <f t="shared" si="66"/>
        <v>3165.1921621476786</v>
      </c>
      <c r="F1032" s="6" t="b">
        <f t="shared" si="65"/>
        <v>0</v>
      </c>
      <c r="G1032">
        <f t="shared" si="67"/>
        <v>161</v>
      </c>
    </row>
    <row r="1033" spans="1:7" x14ac:dyDescent="0.2">
      <c r="A1033" s="1">
        <v>44819</v>
      </c>
      <c r="B1033" s="2">
        <v>0.40576388888888887</v>
      </c>
      <c r="C1033">
        <v>0.27700999999999998</v>
      </c>
      <c r="D1033" s="6">
        <f t="shared" si="64"/>
        <v>1.2321958819999999</v>
      </c>
      <c r="E1033">
        <f t="shared" si="66"/>
        <v>3352.0191820930008</v>
      </c>
      <c r="F1033" s="6" t="b">
        <f t="shared" si="65"/>
        <v>0</v>
      </c>
      <c r="G1033">
        <f t="shared" si="67"/>
        <v>161</v>
      </c>
    </row>
    <row r="1034" spans="1:7" x14ac:dyDescent="0.2">
      <c r="A1034" s="1">
        <v>44819</v>
      </c>
      <c r="B1034" s="2">
        <v>0.40576388888888887</v>
      </c>
      <c r="C1034">
        <v>0.25237900000000002</v>
      </c>
      <c r="D1034" s="6">
        <f t="shared" si="64"/>
        <v>1.1226322678</v>
      </c>
      <c r="E1034">
        <f t="shared" si="66"/>
        <v>3166.3147944154784</v>
      </c>
      <c r="F1034" s="6" t="b">
        <f t="shared" si="65"/>
        <v>0</v>
      </c>
      <c r="G1034">
        <f t="shared" si="67"/>
        <v>161</v>
      </c>
    </row>
    <row r="1035" spans="1:7" x14ac:dyDescent="0.2">
      <c r="A1035" s="1">
        <v>44819</v>
      </c>
      <c r="B1035" s="2">
        <v>0.40576388888888887</v>
      </c>
      <c r="C1035">
        <v>-0.15484700000000001</v>
      </c>
      <c r="D1035" s="6">
        <f t="shared" si="64"/>
        <v>-0.68879042540000002</v>
      </c>
      <c r="E1035">
        <f t="shared" si="66"/>
        <v>3352.0191820930008</v>
      </c>
      <c r="F1035" s="6" t="b">
        <f t="shared" si="65"/>
        <v>0</v>
      </c>
      <c r="G1035">
        <f t="shared" si="67"/>
        <v>161</v>
      </c>
    </row>
    <row r="1036" spans="1:7" x14ac:dyDescent="0.2">
      <c r="A1036" s="1">
        <v>44819</v>
      </c>
      <c r="B1036" s="2">
        <v>0.40576388888888887</v>
      </c>
      <c r="C1036">
        <v>-0.104669</v>
      </c>
      <c r="D1036" s="6">
        <f t="shared" si="64"/>
        <v>-0.46558864579999998</v>
      </c>
      <c r="E1036">
        <f t="shared" si="66"/>
        <v>3166.3147944154784</v>
      </c>
      <c r="F1036" s="6" t="b">
        <f t="shared" si="65"/>
        <v>0</v>
      </c>
      <c r="G1036">
        <f t="shared" si="67"/>
        <v>161</v>
      </c>
    </row>
    <row r="1037" spans="1:7" x14ac:dyDescent="0.2">
      <c r="A1037" s="1">
        <v>44819</v>
      </c>
      <c r="B1037" s="2">
        <v>0.40577546296296302</v>
      </c>
      <c r="C1037">
        <v>-0.16344700000000001</v>
      </c>
      <c r="D1037" s="6">
        <f t="shared" si="64"/>
        <v>-0.72704494539999998</v>
      </c>
      <c r="E1037">
        <f t="shared" si="66"/>
        <v>3352.0191820930008</v>
      </c>
      <c r="F1037" s="6" t="b">
        <f t="shared" si="65"/>
        <v>0</v>
      </c>
      <c r="G1037">
        <f t="shared" si="67"/>
        <v>161</v>
      </c>
    </row>
    <row r="1038" spans="1:7" x14ac:dyDescent="0.2">
      <c r="A1038" s="1">
        <v>44819</v>
      </c>
      <c r="B1038" s="2">
        <v>0.40577546296296302</v>
      </c>
      <c r="C1038">
        <v>-7.8663800000000006E-2</v>
      </c>
      <c r="D1038" s="6">
        <f t="shared" si="64"/>
        <v>-0.34991231516000004</v>
      </c>
      <c r="E1038">
        <f t="shared" si="66"/>
        <v>3166.3147944154784</v>
      </c>
      <c r="F1038" s="6" t="b">
        <f t="shared" si="65"/>
        <v>0</v>
      </c>
      <c r="G1038">
        <f t="shared" si="67"/>
        <v>161</v>
      </c>
    </row>
    <row r="1039" spans="1:7" x14ac:dyDescent="0.2">
      <c r="A1039" s="1">
        <v>44819</v>
      </c>
      <c r="B1039" s="2">
        <v>0.40577546296296302</v>
      </c>
      <c r="C1039">
        <v>0.28271000000000002</v>
      </c>
      <c r="D1039" s="6">
        <f t="shared" si="64"/>
        <v>1.2575506220000001</v>
      </c>
      <c r="E1039">
        <f t="shared" si="66"/>
        <v>3353.2767327150009</v>
      </c>
      <c r="F1039" s="6" t="b">
        <f t="shared" si="65"/>
        <v>0</v>
      </c>
      <c r="G1039">
        <f t="shared" si="67"/>
        <v>161</v>
      </c>
    </row>
    <row r="1040" spans="1:7" x14ac:dyDescent="0.2">
      <c r="A1040" s="1">
        <v>44819</v>
      </c>
      <c r="B1040" s="2">
        <v>0.40577546296296302</v>
      </c>
      <c r="C1040">
        <v>0.58672999999999997</v>
      </c>
      <c r="D1040" s="6">
        <f t="shared" si="64"/>
        <v>2.6098923859999998</v>
      </c>
      <c r="E1040">
        <f t="shared" si="66"/>
        <v>3168.9246868014784</v>
      </c>
      <c r="F1040" s="6" t="b">
        <f t="shared" si="65"/>
        <v>0</v>
      </c>
      <c r="G1040">
        <f t="shared" si="67"/>
        <v>161</v>
      </c>
    </row>
    <row r="1041" spans="1:7" x14ac:dyDescent="0.2">
      <c r="A1041" s="1">
        <v>44819</v>
      </c>
      <c r="B1041" s="2">
        <v>0.40578703703703706</v>
      </c>
      <c r="C1041">
        <v>0.74026700000000001</v>
      </c>
      <c r="D1041" s="6">
        <f t="shared" si="64"/>
        <v>3.2928556694000002</v>
      </c>
      <c r="E1041">
        <f t="shared" si="66"/>
        <v>3356.569588384401</v>
      </c>
      <c r="F1041" s="6" t="b">
        <f t="shared" si="65"/>
        <v>0</v>
      </c>
      <c r="G1041">
        <f t="shared" si="67"/>
        <v>161</v>
      </c>
    </row>
    <row r="1042" spans="1:7" x14ac:dyDescent="0.2">
      <c r="A1042" s="1">
        <v>44819</v>
      </c>
      <c r="B1042" s="2">
        <v>0.40578703703703706</v>
      </c>
      <c r="C1042">
        <v>0.240013</v>
      </c>
      <c r="D1042" s="6">
        <f t="shared" si="64"/>
        <v>1.0676258266</v>
      </c>
      <c r="E1042">
        <f t="shared" si="66"/>
        <v>3169.9923126280783</v>
      </c>
      <c r="F1042" s="6" t="b">
        <f t="shared" si="65"/>
        <v>0</v>
      </c>
      <c r="G1042">
        <f t="shared" si="67"/>
        <v>161</v>
      </c>
    </row>
    <row r="1043" spans="1:7" x14ac:dyDescent="0.2">
      <c r="A1043" s="1">
        <v>44819</v>
      </c>
      <c r="B1043" s="2">
        <v>0.40578703703703706</v>
      </c>
      <c r="C1043">
        <v>0.54169199999999995</v>
      </c>
      <c r="D1043" s="6">
        <f t="shared" si="64"/>
        <v>2.4095543543999995</v>
      </c>
      <c r="E1043">
        <f t="shared" si="66"/>
        <v>3358.9791427388009</v>
      </c>
      <c r="F1043" s="6" t="b">
        <f t="shared" si="65"/>
        <v>0</v>
      </c>
      <c r="G1043">
        <f t="shared" si="67"/>
        <v>161</v>
      </c>
    </row>
    <row r="1044" spans="1:7" x14ac:dyDescent="0.2">
      <c r="A1044" s="1">
        <v>44819</v>
      </c>
      <c r="B1044" s="2">
        <v>0.4057986111111111</v>
      </c>
      <c r="C1044">
        <v>0.51527999999999996</v>
      </c>
      <c r="D1044" s="6">
        <f t="shared" si="64"/>
        <v>2.2920684959999997</v>
      </c>
      <c r="E1044">
        <f t="shared" si="66"/>
        <v>3172.2843811240782</v>
      </c>
      <c r="F1044" s="6" t="b">
        <f t="shared" si="65"/>
        <v>0</v>
      </c>
      <c r="G1044">
        <f t="shared" si="67"/>
        <v>161</v>
      </c>
    </row>
    <row r="1045" spans="1:7" x14ac:dyDescent="0.2">
      <c r="A1045" s="1">
        <v>44819</v>
      </c>
      <c r="B1045" s="2">
        <v>0.4057986111111111</v>
      </c>
      <c r="C1045">
        <v>0.30021599999999998</v>
      </c>
      <c r="D1045" s="6">
        <f t="shared" si="64"/>
        <v>1.3354208111999999</v>
      </c>
      <c r="E1045">
        <f t="shared" si="66"/>
        <v>3360.3145635500009</v>
      </c>
      <c r="F1045" s="6" t="b">
        <f t="shared" si="65"/>
        <v>0</v>
      </c>
      <c r="G1045">
        <f t="shared" si="67"/>
        <v>161</v>
      </c>
    </row>
    <row r="1046" spans="1:7" x14ac:dyDescent="0.2">
      <c r="A1046" s="1">
        <v>44819</v>
      </c>
      <c r="B1046" s="2">
        <v>0.4057986111111111</v>
      </c>
      <c r="C1046">
        <v>0.24505099999999999</v>
      </c>
      <c r="D1046" s="6">
        <f t="shared" si="64"/>
        <v>1.0900358582</v>
      </c>
      <c r="E1046">
        <f t="shared" si="66"/>
        <v>3173.374416982278</v>
      </c>
      <c r="F1046" s="6" t="b">
        <f t="shared" si="65"/>
        <v>0</v>
      </c>
      <c r="G1046">
        <f t="shared" si="67"/>
        <v>161</v>
      </c>
    </row>
    <row r="1047" spans="1:7" x14ac:dyDescent="0.2">
      <c r="A1047" s="1">
        <v>44819</v>
      </c>
      <c r="B1047" s="2">
        <v>0.4057986111111111</v>
      </c>
      <c r="C1047">
        <v>0.242761</v>
      </c>
      <c r="D1047" s="6">
        <f t="shared" si="64"/>
        <v>1.0798494802</v>
      </c>
      <c r="E1047">
        <f t="shared" si="66"/>
        <v>3361.3944130302011</v>
      </c>
      <c r="F1047" s="6" t="b">
        <f t="shared" si="65"/>
        <v>0</v>
      </c>
      <c r="G1047">
        <f t="shared" si="67"/>
        <v>161</v>
      </c>
    </row>
    <row r="1048" spans="1:7" x14ac:dyDescent="0.2">
      <c r="A1048" s="1">
        <v>44819</v>
      </c>
      <c r="B1048" s="2">
        <v>0.40581018518518519</v>
      </c>
      <c r="C1048">
        <v>8.9529499999999998E-2</v>
      </c>
      <c r="D1048" s="6">
        <f t="shared" si="64"/>
        <v>0.3982451219</v>
      </c>
      <c r="E1048">
        <f t="shared" si="66"/>
        <v>3173.7726621041779</v>
      </c>
      <c r="F1048" s="6" t="b">
        <f t="shared" si="65"/>
        <v>0</v>
      </c>
      <c r="G1048">
        <f t="shared" si="67"/>
        <v>161</v>
      </c>
    </row>
    <row r="1049" spans="1:7" x14ac:dyDescent="0.2">
      <c r="A1049" s="1">
        <v>44819</v>
      </c>
      <c r="B1049" s="2">
        <v>0.40581018518518519</v>
      </c>
      <c r="C1049">
        <v>0.152278</v>
      </c>
      <c r="D1049" s="6">
        <f t="shared" si="64"/>
        <v>0.67736299960000002</v>
      </c>
      <c r="E1049">
        <f t="shared" si="66"/>
        <v>3362.0717760298012</v>
      </c>
      <c r="F1049" s="6" t="b">
        <f t="shared" si="65"/>
        <v>0</v>
      </c>
      <c r="G1049">
        <f t="shared" si="67"/>
        <v>161</v>
      </c>
    </row>
    <row r="1050" spans="1:7" x14ac:dyDescent="0.2">
      <c r="A1050" s="1">
        <v>44819</v>
      </c>
      <c r="B1050" s="2">
        <v>0.40581018518518519</v>
      </c>
      <c r="C1050">
        <v>0.20718800000000001</v>
      </c>
      <c r="D1050" s="6">
        <f t="shared" si="64"/>
        <v>0.92161366160000002</v>
      </c>
      <c r="E1050">
        <f t="shared" si="66"/>
        <v>3174.694275765778</v>
      </c>
      <c r="F1050" s="6" t="b">
        <f t="shared" si="65"/>
        <v>0</v>
      </c>
      <c r="G1050">
        <f t="shared" si="67"/>
        <v>161</v>
      </c>
    </row>
    <row r="1051" spans="1:7" x14ac:dyDescent="0.2">
      <c r="A1051" s="1">
        <v>44819</v>
      </c>
      <c r="B1051" s="2">
        <v>0.40581018518518519</v>
      </c>
      <c r="C1051">
        <v>-4.4516300000000002E-2</v>
      </c>
      <c r="D1051" s="6">
        <f t="shared" si="64"/>
        <v>-0.19801740566000001</v>
      </c>
      <c r="E1051">
        <f t="shared" si="66"/>
        <v>3362.0717760298012</v>
      </c>
      <c r="F1051" s="6" t="b">
        <f t="shared" si="65"/>
        <v>0</v>
      </c>
      <c r="G1051">
        <f t="shared" si="67"/>
        <v>161</v>
      </c>
    </row>
    <row r="1052" spans="1:7" x14ac:dyDescent="0.2">
      <c r="A1052" s="1">
        <v>44819</v>
      </c>
      <c r="B1052" s="2">
        <v>0.40582175925925923</v>
      </c>
      <c r="C1052">
        <v>-0.24166599999999999</v>
      </c>
      <c r="D1052" s="6">
        <f t="shared" si="64"/>
        <v>-1.0749787012000001</v>
      </c>
      <c r="E1052">
        <f t="shared" si="66"/>
        <v>3174.694275765778</v>
      </c>
      <c r="F1052" s="6" t="b">
        <f t="shared" si="65"/>
        <v>0</v>
      </c>
      <c r="G1052">
        <f t="shared" si="67"/>
        <v>161</v>
      </c>
    </row>
    <row r="1053" spans="1:7" x14ac:dyDescent="0.2">
      <c r="A1053" s="1">
        <v>44819</v>
      </c>
      <c r="B1053" s="2">
        <v>0.40582175925925923</v>
      </c>
      <c r="C1053">
        <v>-0.281005</v>
      </c>
      <c r="D1053" s="6">
        <f t="shared" si="64"/>
        <v>-1.249966441</v>
      </c>
      <c r="E1053">
        <f t="shared" si="66"/>
        <v>3362.0717760298012</v>
      </c>
      <c r="F1053" s="6" t="b">
        <f t="shared" si="65"/>
        <v>0</v>
      </c>
      <c r="G1053">
        <f t="shared" si="67"/>
        <v>161</v>
      </c>
    </row>
    <row r="1054" spans="1:7" x14ac:dyDescent="0.2">
      <c r="A1054" s="1">
        <v>44819</v>
      </c>
      <c r="B1054" s="2">
        <v>0.40582175925925923</v>
      </c>
      <c r="C1054">
        <v>-0.34085199999999999</v>
      </c>
      <c r="D1054" s="6">
        <f t="shared" si="64"/>
        <v>-1.5161778663999999</v>
      </c>
      <c r="E1054">
        <f t="shared" si="66"/>
        <v>3174.694275765778</v>
      </c>
      <c r="F1054" s="6" t="b">
        <f t="shared" si="65"/>
        <v>0</v>
      </c>
      <c r="G1054">
        <f t="shared" si="67"/>
        <v>161</v>
      </c>
    </row>
    <row r="1055" spans="1:7" x14ac:dyDescent="0.2">
      <c r="A1055" s="1">
        <v>44819</v>
      </c>
      <c r="B1055" s="2">
        <v>0.40582175925925923</v>
      </c>
      <c r="C1055">
        <v>-0.44884200000000002</v>
      </c>
      <c r="D1055" s="6">
        <f t="shared" si="64"/>
        <v>-1.9965389844000001</v>
      </c>
      <c r="E1055">
        <f t="shared" si="66"/>
        <v>3362.0717760298012</v>
      </c>
      <c r="F1055" s="6" t="b">
        <f t="shared" si="65"/>
        <v>0</v>
      </c>
      <c r="G1055">
        <f t="shared" si="67"/>
        <v>161</v>
      </c>
    </row>
    <row r="1056" spans="1:7" x14ac:dyDescent="0.2">
      <c r="A1056" s="1">
        <v>44819</v>
      </c>
      <c r="B1056" s="2">
        <v>0.40583333333333332</v>
      </c>
      <c r="C1056">
        <v>-0.57535599999999998</v>
      </c>
      <c r="D1056" s="6">
        <f t="shared" si="64"/>
        <v>-2.5592985591999997</v>
      </c>
      <c r="E1056">
        <f t="shared" si="66"/>
        <v>3174.694275765778</v>
      </c>
      <c r="F1056" s="6" t="b">
        <f t="shared" si="65"/>
        <v>0</v>
      </c>
      <c r="G1056">
        <f t="shared" si="67"/>
        <v>161</v>
      </c>
    </row>
    <row r="1057" spans="1:7" x14ac:dyDescent="0.2">
      <c r="A1057" s="1">
        <v>44819</v>
      </c>
      <c r="B1057" s="2">
        <v>0.40583333333333332</v>
      </c>
      <c r="C1057">
        <v>-0.46772200000000003</v>
      </c>
      <c r="D1057" s="6">
        <f t="shared" si="64"/>
        <v>-2.0805210004000001</v>
      </c>
      <c r="E1057">
        <f t="shared" si="66"/>
        <v>3362.0717760298012</v>
      </c>
      <c r="F1057" s="6" t="b">
        <f t="shared" si="65"/>
        <v>0</v>
      </c>
      <c r="G1057">
        <f t="shared" si="67"/>
        <v>161</v>
      </c>
    </row>
    <row r="1058" spans="1:7" x14ac:dyDescent="0.2">
      <c r="A1058" s="1">
        <v>44819</v>
      </c>
      <c r="B1058" s="2">
        <v>0.40583333333333332</v>
      </c>
      <c r="C1058">
        <v>-0.57113199999999997</v>
      </c>
      <c r="D1058" s="6">
        <f t="shared" si="64"/>
        <v>-2.5405093623999999</v>
      </c>
      <c r="E1058">
        <f t="shared" si="66"/>
        <v>3174.694275765778</v>
      </c>
      <c r="F1058" s="6" t="b">
        <f t="shared" si="65"/>
        <v>0</v>
      </c>
      <c r="G1058">
        <f t="shared" si="67"/>
        <v>161</v>
      </c>
    </row>
    <row r="1059" spans="1:7" x14ac:dyDescent="0.2">
      <c r="A1059" s="1">
        <v>44819</v>
      </c>
      <c r="B1059" s="2">
        <v>0.40584490740740736</v>
      </c>
      <c r="C1059">
        <v>-0.58176799999999995</v>
      </c>
      <c r="D1059" s="6">
        <f t="shared" si="64"/>
        <v>-2.5878204175999997</v>
      </c>
      <c r="E1059">
        <f t="shared" si="66"/>
        <v>3362.0717760298012</v>
      </c>
      <c r="F1059" s="6" t="b">
        <f t="shared" si="65"/>
        <v>0</v>
      </c>
      <c r="G1059">
        <f t="shared" si="67"/>
        <v>161</v>
      </c>
    </row>
    <row r="1060" spans="1:7" x14ac:dyDescent="0.2">
      <c r="A1060" s="1">
        <v>44819</v>
      </c>
      <c r="B1060" s="2">
        <v>0.40584490740740736</v>
      </c>
      <c r="C1060">
        <v>-0.62344699999999997</v>
      </c>
      <c r="D1060" s="6">
        <f t="shared" si="64"/>
        <v>-2.7732169453999997</v>
      </c>
      <c r="E1060">
        <f t="shared" si="66"/>
        <v>3174.694275765778</v>
      </c>
      <c r="F1060" s="6" t="b">
        <f t="shared" si="65"/>
        <v>0</v>
      </c>
      <c r="G1060">
        <f t="shared" si="67"/>
        <v>161</v>
      </c>
    </row>
    <row r="1061" spans="1:7" x14ac:dyDescent="0.2">
      <c r="A1061" s="1">
        <v>44819</v>
      </c>
      <c r="B1061" s="2">
        <v>0.40584490740740736</v>
      </c>
      <c r="C1061">
        <v>-0.46655200000000002</v>
      </c>
      <c r="D1061" s="6">
        <f t="shared" si="64"/>
        <v>-2.0753166063999999</v>
      </c>
      <c r="E1061">
        <f t="shared" si="66"/>
        <v>3362.0717760298012</v>
      </c>
      <c r="F1061" s="6" t="b">
        <f t="shared" si="65"/>
        <v>0</v>
      </c>
      <c r="G1061">
        <f t="shared" si="67"/>
        <v>161</v>
      </c>
    </row>
    <row r="1062" spans="1:7" x14ac:dyDescent="0.2">
      <c r="A1062" s="1">
        <v>44819</v>
      </c>
      <c r="B1062" s="2">
        <v>0.40584490740740736</v>
      </c>
      <c r="C1062">
        <v>-0.50700999999999996</v>
      </c>
      <c r="D1062" s="6">
        <f t="shared" si="64"/>
        <v>-2.2552818819999998</v>
      </c>
      <c r="E1062">
        <f t="shared" si="66"/>
        <v>3174.694275765778</v>
      </c>
      <c r="F1062" s="6" t="b">
        <f t="shared" si="65"/>
        <v>0</v>
      </c>
      <c r="G1062">
        <f t="shared" si="67"/>
        <v>161</v>
      </c>
    </row>
    <row r="1063" spans="1:7" x14ac:dyDescent="0.2">
      <c r="A1063" s="1">
        <v>44819</v>
      </c>
      <c r="B1063" s="2">
        <v>0.40585648148148151</v>
      </c>
      <c r="C1063">
        <v>-0.57606800000000002</v>
      </c>
      <c r="D1063" s="6">
        <f t="shared" si="64"/>
        <v>-2.5624656776000001</v>
      </c>
      <c r="E1063">
        <f t="shared" si="66"/>
        <v>3362.0717760298012</v>
      </c>
      <c r="F1063" s="6" t="b">
        <f t="shared" si="65"/>
        <v>0</v>
      </c>
      <c r="G1063">
        <f t="shared" si="67"/>
        <v>161</v>
      </c>
    </row>
    <row r="1064" spans="1:7" x14ac:dyDescent="0.2">
      <c r="A1064" s="1">
        <v>44819</v>
      </c>
      <c r="B1064" s="2">
        <v>0.40585648148148151</v>
      </c>
      <c r="C1064">
        <v>-0.61133499999999996</v>
      </c>
      <c r="D1064" s="6">
        <f t="shared" si="64"/>
        <v>-2.7193403469999997</v>
      </c>
      <c r="E1064">
        <f t="shared" si="66"/>
        <v>3174.694275765778</v>
      </c>
      <c r="F1064" s="6" t="b">
        <f t="shared" si="65"/>
        <v>0</v>
      </c>
      <c r="G1064">
        <f t="shared" si="67"/>
        <v>161</v>
      </c>
    </row>
    <row r="1065" spans="1:7" x14ac:dyDescent="0.2">
      <c r="A1065" s="1">
        <v>44819</v>
      </c>
      <c r="B1065" s="2">
        <v>0.40585648148148151</v>
      </c>
      <c r="C1065">
        <v>-0.55001199999999995</v>
      </c>
      <c r="D1065" s="6">
        <f t="shared" si="64"/>
        <v>-2.4465633783999996</v>
      </c>
      <c r="E1065">
        <f t="shared" si="66"/>
        <v>3362.0717760298012</v>
      </c>
      <c r="F1065" s="6" t="b">
        <f t="shared" si="65"/>
        <v>0</v>
      </c>
      <c r="G1065">
        <f t="shared" si="67"/>
        <v>161</v>
      </c>
    </row>
    <row r="1066" spans="1:7" x14ac:dyDescent="0.2">
      <c r="A1066" s="1">
        <v>44819</v>
      </c>
      <c r="B1066" s="2">
        <v>0.40585648148148151</v>
      </c>
      <c r="C1066">
        <v>-0.67876499999999995</v>
      </c>
      <c r="D1066" s="6">
        <f t="shared" si="64"/>
        <v>-3.0192824729999996</v>
      </c>
      <c r="E1066">
        <f t="shared" si="66"/>
        <v>3174.694275765778</v>
      </c>
      <c r="F1066" s="6" t="b">
        <f t="shared" si="65"/>
        <v>0</v>
      </c>
      <c r="G1066">
        <f t="shared" si="67"/>
        <v>161</v>
      </c>
    </row>
    <row r="1067" spans="1:7" x14ac:dyDescent="0.2">
      <c r="A1067" s="1">
        <v>44819</v>
      </c>
      <c r="B1067" s="2">
        <v>0.40586805555555555</v>
      </c>
      <c r="C1067">
        <v>-0.68604200000000004</v>
      </c>
      <c r="D1067" s="6">
        <f t="shared" si="64"/>
        <v>-3.0516520244000001</v>
      </c>
      <c r="E1067">
        <f t="shared" si="66"/>
        <v>3362.0717760298012</v>
      </c>
      <c r="F1067" s="6" t="b">
        <f t="shared" si="65"/>
        <v>0</v>
      </c>
      <c r="G1067">
        <f t="shared" si="67"/>
        <v>161</v>
      </c>
    </row>
    <row r="1068" spans="1:7" x14ac:dyDescent="0.2">
      <c r="A1068" s="1">
        <v>44819</v>
      </c>
      <c r="B1068" s="2">
        <v>0.40586805555555555</v>
      </c>
      <c r="C1068">
        <v>-0.66090300000000002</v>
      </c>
      <c r="D1068" s="6">
        <f t="shared" si="64"/>
        <v>-2.9398287245999999</v>
      </c>
      <c r="E1068">
        <f t="shared" si="66"/>
        <v>3174.694275765778</v>
      </c>
      <c r="F1068" s="6" t="b">
        <f t="shared" si="65"/>
        <v>0</v>
      </c>
      <c r="G1068">
        <f t="shared" si="67"/>
        <v>161</v>
      </c>
    </row>
    <row r="1069" spans="1:7" x14ac:dyDescent="0.2">
      <c r="A1069" s="1">
        <v>44819</v>
      </c>
      <c r="B1069" s="2">
        <v>0.40586805555555555</v>
      </c>
      <c r="C1069">
        <v>-0.66619499999999998</v>
      </c>
      <c r="D1069" s="6">
        <f t="shared" si="64"/>
        <v>-2.9633685989999998</v>
      </c>
      <c r="E1069">
        <f t="shared" si="66"/>
        <v>3362.0717760298012</v>
      </c>
      <c r="F1069" s="6" t="b">
        <f t="shared" si="65"/>
        <v>0</v>
      </c>
      <c r="G1069">
        <f t="shared" si="67"/>
        <v>161</v>
      </c>
    </row>
    <row r="1070" spans="1:7" x14ac:dyDescent="0.2">
      <c r="A1070" s="1">
        <v>44819</v>
      </c>
      <c r="B1070" s="2">
        <v>0.40586805555555555</v>
      </c>
      <c r="C1070">
        <v>-0.69784900000000005</v>
      </c>
      <c r="D1070" s="6">
        <f t="shared" si="64"/>
        <v>-3.1041719218000003</v>
      </c>
      <c r="E1070">
        <f t="shared" si="66"/>
        <v>3174.694275765778</v>
      </c>
      <c r="F1070" s="6" t="b">
        <f t="shared" si="65"/>
        <v>0</v>
      </c>
      <c r="G1070">
        <f t="shared" si="67"/>
        <v>161</v>
      </c>
    </row>
    <row r="1071" spans="1:7" x14ac:dyDescent="0.2">
      <c r="A1071" s="1">
        <v>44819</v>
      </c>
      <c r="B1071" s="2">
        <v>0.40587962962962965</v>
      </c>
      <c r="C1071">
        <v>-0.76731499999999997</v>
      </c>
      <c r="D1071" s="6">
        <f t="shared" si="64"/>
        <v>-3.4131705829999999</v>
      </c>
      <c r="E1071">
        <f t="shared" si="66"/>
        <v>3362.0717760298012</v>
      </c>
      <c r="F1071" s="6" t="b">
        <f t="shared" si="65"/>
        <v>0</v>
      </c>
      <c r="G1071">
        <f t="shared" si="67"/>
        <v>161</v>
      </c>
    </row>
    <row r="1072" spans="1:7" x14ac:dyDescent="0.2">
      <c r="A1072" s="1">
        <v>44819</v>
      </c>
      <c r="B1072" s="2">
        <v>0.40587962962962965</v>
      </c>
      <c r="C1072">
        <v>-0.67896900000000004</v>
      </c>
      <c r="D1072" s="6">
        <f t="shared" si="64"/>
        <v>-3.0201899058000001</v>
      </c>
      <c r="E1072">
        <f t="shared" si="66"/>
        <v>3174.694275765778</v>
      </c>
      <c r="F1072" s="6" t="b">
        <f t="shared" si="65"/>
        <v>0</v>
      </c>
      <c r="G1072">
        <f t="shared" si="67"/>
        <v>161</v>
      </c>
    </row>
    <row r="1073" spans="1:7" x14ac:dyDescent="0.2">
      <c r="A1073" s="1">
        <v>44819</v>
      </c>
      <c r="B1073" s="2">
        <v>0.40587962962962965</v>
      </c>
      <c r="C1073">
        <v>-0.72767099999999996</v>
      </c>
      <c r="D1073" s="6">
        <f t="shared" si="64"/>
        <v>-3.2368261422</v>
      </c>
      <c r="E1073">
        <f t="shared" si="66"/>
        <v>3362.0717760298012</v>
      </c>
      <c r="F1073" s="6" t="b">
        <f t="shared" si="65"/>
        <v>0</v>
      </c>
      <c r="G1073">
        <f t="shared" si="67"/>
        <v>161</v>
      </c>
    </row>
    <row r="1074" spans="1:7" x14ac:dyDescent="0.2">
      <c r="A1074" s="1">
        <v>44819</v>
      </c>
      <c r="B1074" s="2">
        <v>0.40589120370370368</v>
      </c>
      <c r="C1074">
        <v>-0.56181899999999996</v>
      </c>
      <c r="D1074" s="6">
        <f t="shared" si="64"/>
        <v>-2.4990832757999999</v>
      </c>
      <c r="E1074">
        <f t="shared" si="66"/>
        <v>3174.694275765778</v>
      </c>
      <c r="F1074" s="6" t="b">
        <f t="shared" si="65"/>
        <v>0</v>
      </c>
      <c r="G1074">
        <f t="shared" si="67"/>
        <v>161</v>
      </c>
    </row>
    <row r="1075" spans="1:7" x14ac:dyDescent="0.2">
      <c r="A1075" s="1">
        <v>44819</v>
      </c>
      <c r="B1075" s="2">
        <v>0.40589120370370368</v>
      </c>
      <c r="C1075">
        <v>-0.72146200000000005</v>
      </c>
      <c r="D1075" s="6">
        <f t="shared" si="64"/>
        <v>-3.2092072684000001</v>
      </c>
      <c r="E1075">
        <f t="shared" si="66"/>
        <v>3362.0717760298012</v>
      </c>
      <c r="F1075" s="6" t="b">
        <f t="shared" si="65"/>
        <v>0</v>
      </c>
      <c r="G1075">
        <f t="shared" si="67"/>
        <v>161</v>
      </c>
    </row>
    <row r="1076" spans="1:7" x14ac:dyDescent="0.2">
      <c r="A1076" s="1">
        <v>44819</v>
      </c>
      <c r="B1076" s="2">
        <v>0.40589120370370368</v>
      </c>
      <c r="C1076">
        <v>-0.53428699999999996</v>
      </c>
      <c r="D1076" s="6">
        <f t="shared" si="64"/>
        <v>-2.3766154333999996</v>
      </c>
      <c r="E1076">
        <f t="shared" si="66"/>
        <v>3174.694275765778</v>
      </c>
      <c r="F1076" s="6" t="b">
        <f t="shared" si="65"/>
        <v>0</v>
      </c>
      <c r="G1076">
        <f t="shared" si="67"/>
        <v>161</v>
      </c>
    </row>
    <row r="1077" spans="1:7" x14ac:dyDescent="0.2">
      <c r="A1077" s="1">
        <v>44819</v>
      </c>
      <c r="B1077" s="2">
        <v>0.40589120370370368</v>
      </c>
      <c r="C1077">
        <v>-0.59586499999999998</v>
      </c>
      <c r="D1077" s="6">
        <f t="shared" si="64"/>
        <v>-2.6505266929999998</v>
      </c>
      <c r="E1077">
        <f t="shared" si="66"/>
        <v>3362.0717760298012</v>
      </c>
      <c r="F1077" s="6" t="b">
        <f t="shared" si="65"/>
        <v>0</v>
      </c>
      <c r="G1077">
        <f t="shared" si="67"/>
        <v>161</v>
      </c>
    </row>
    <row r="1078" spans="1:7" x14ac:dyDescent="0.2">
      <c r="A1078" s="1">
        <v>44819</v>
      </c>
      <c r="B1078" s="2">
        <v>0.40590277777777778</v>
      </c>
      <c r="C1078">
        <v>-0.69337099999999996</v>
      </c>
      <c r="D1078" s="6">
        <f t="shared" si="64"/>
        <v>-3.0842528821999999</v>
      </c>
      <c r="E1078">
        <f t="shared" si="66"/>
        <v>3174.694275765778</v>
      </c>
      <c r="F1078" s="6" t="b">
        <f t="shared" si="65"/>
        <v>0</v>
      </c>
      <c r="G1078">
        <f t="shared" si="67"/>
        <v>161</v>
      </c>
    </row>
    <row r="1079" spans="1:7" x14ac:dyDescent="0.2">
      <c r="A1079" s="1">
        <v>44819</v>
      </c>
      <c r="B1079" s="2">
        <v>0.40590277777777778</v>
      </c>
      <c r="C1079">
        <v>-0.70680600000000005</v>
      </c>
      <c r="D1079" s="6">
        <f t="shared" si="64"/>
        <v>-3.1440144492000002</v>
      </c>
      <c r="E1079">
        <f t="shared" si="66"/>
        <v>3362.0717760298012</v>
      </c>
      <c r="F1079" s="6" t="b">
        <f t="shared" si="65"/>
        <v>0</v>
      </c>
      <c r="G1079">
        <f t="shared" si="67"/>
        <v>161</v>
      </c>
    </row>
    <row r="1080" spans="1:7" x14ac:dyDescent="0.2">
      <c r="A1080" s="1">
        <v>44819</v>
      </c>
      <c r="B1080" s="2">
        <v>0.40590277777777778</v>
      </c>
      <c r="C1080">
        <v>-0.61861299999999997</v>
      </c>
      <c r="D1080" s="6">
        <f t="shared" si="64"/>
        <v>-2.7517143466</v>
      </c>
      <c r="E1080">
        <f t="shared" si="66"/>
        <v>3174.694275765778</v>
      </c>
      <c r="F1080" s="6" t="b">
        <f t="shared" si="65"/>
        <v>0</v>
      </c>
      <c r="G1080">
        <f t="shared" si="67"/>
        <v>161</v>
      </c>
    </row>
    <row r="1081" spans="1:7" x14ac:dyDescent="0.2">
      <c r="A1081" s="1">
        <v>44819</v>
      </c>
      <c r="B1081" s="2">
        <v>0.40590277777777778</v>
      </c>
      <c r="C1081">
        <v>-0.76471900000000004</v>
      </c>
      <c r="D1081" s="6">
        <f t="shared" si="64"/>
        <v>-3.4016230558</v>
      </c>
      <c r="E1081">
        <f t="shared" si="66"/>
        <v>3362.0717760298012</v>
      </c>
      <c r="F1081" s="6" t="b">
        <f t="shared" si="65"/>
        <v>0</v>
      </c>
      <c r="G1081">
        <f t="shared" si="67"/>
        <v>161</v>
      </c>
    </row>
    <row r="1082" spans="1:7" x14ac:dyDescent="0.2">
      <c r="A1082" s="1">
        <v>44819</v>
      </c>
      <c r="B1082" s="2">
        <v>0.40591435185185182</v>
      </c>
      <c r="C1082">
        <v>-0.64955399999999996</v>
      </c>
      <c r="D1082" s="6">
        <f t="shared" si="64"/>
        <v>-2.8893461027999998</v>
      </c>
      <c r="E1082">
        <f t="shared" si="66"/>
        <v>3174.694275765778</v>
      </c>
      <c r="F1082" s="6" t="b">
        <f t="shared" si="65"/>
        <v>0</v>
      </c>
      <c r="G1082">
        <f t="shared" si="67"/>
        <v>161</v>
      </c>
    </row>
    <row r="1083" spans="1:7" x14ac:dyDescent="0.2">
      <c r="A1083" s="1">
        <v>44819</v>
      </c>
      <c r="B1083" s="2">
        <v>0.40591435185185182</v>
      </c>
      <c r="C1083">
        <v>-0.78756899999999996</v>
      </c>
      <c r="D1083" s="6">
        <f t="shared" si="64"/>
        <v>-3.5032644257999999</v>
      </c>
      <c r="E1083">
        <f t="shared" si="66"/>
        <v>3362.0717760298012</v>
      </c>
      <c r="F1083" s="6" t="b">
        <f t="shared" si="65"/>
        <v>0</v>
      </c>
      <c r="G1083">
        <f t="shared" si="67"/>
        <v>161</v>
      </c>
    </row>
    <row r="1084" spans="1:7" x14ac:dyDescent="0.2">
      <c r="A1084" s="1">
        <v>44819</v>
      </c>
      <c r="B1084" s="2">
        <v>0.40591435185185182</v>
      </c>
      <c r="C1084">
        <v>-0.58024100000000001</v>
      </c>
      <c r="D1084" s="6">
        <f t="shared" si="64"/>
        <v>-2.5810280161999999</v>
      </c>
      <c r="E1084">
        <f t="shared" si="66"/>
        <v>3174.694275765778</v>
      </c>
      <c r="F1084" s="6" t="b">
        <f t="shared" si="65"/>
        <v>0</v>
      </c>
      <c r="G1084">
        <f t="shared" si="67"/>
        <v>161</v>
      </c>
    </row>
    <row r="1085" spans="1:7" x14ac:dyDescent="0.2">
      <c r="A1085" s="1">
        <v>44819</v>
      </c>
      <c r="B1085" s="2">
        <v>0.40591435185185182</v>
      </c>
      <c r="C1085">
        <v>-0.59886700000000004</v>
      </c>
      <c r="D1085" s="6">
        <f t="shared" ref="D1085:D1134" si="68">C1085*4.4482</f>
        <v>-2.6638801893999999</v>
      </c>
      <c r="E1085">
        <f t="shared" si="66"/>
        <v>3362.0717760298012</v>
      </c>
      <c r="F1085" s="6" t="b">
        <f t="shared" ref="F1085:F1134" si="69">IF(D1085&gt;13.345,1)</f>
        <v>0</v>
      </c>
      <c r="G1085">
        <f t="shared" si="67"/>
        <v>161</v>
      </c>
    </row>
    <row r="1086" spans="1:7" x14ac:dyDescent="0.2">
      <c r="A1086" s="1">
        <v>44819</v>
      </c>
      <c r="B1086" s="2">
        <v>0.40592592592592597</v>
      </c>
      <c r="C1086">
        <v>-0.54237899999999994</v>
      </c>
      <c r="D1086" s="6">
        <f t="shared" si="68"/>
        <v>-2.4126102677999999</v>
      </c>
      <c r="E1086">
        <f t="shared" si="66"/>
        <v>3174.694275765778</v>
      </c>
      <c r="F1086" s="6" t="b">
        <f t="shared" si="69"/>
        <v>0</v>
      </c>
      <c r="G1086">
        <f t="shared" si="67"/>
        <v>161</v>
      </c>
    </row>
    <row r="1087" spans="1:7" x14ac:dyDescent="0.2">
      <c r="A1087" s="1">
        <v>44819</v>
      </c>
      <c r="B1087" s="2">
        <v>0.40592592592592597</v>
      </c>
      <c r="C1087">
        <v>-0.29683199999999998</v>
      </c>
      <c r="D1087" s="6">
        <f t="shared" si="68"/>
        <v>-1.3203681024</v>
      </c>
      <c r="E1087">
        <f t="shared" si="66"/>
        <v>3362.0717760298012</v>
      </c>
      <c r="F1087" s="6" t="b">
        <f t="shared" si="69"/>
        <v>0</v>
      </c>
      <c r="G1087">
        <f t="shared" si="67"/>
        <v>161</v>
      </c>
    </row>
    <row r="1088" spans="1:7" x14ac:dyDescent="0.2">
      <c r="A1088" s="1">
        <v>44819</v>
      </c>
      <c r="B1088" s="2">
        <v>0.40592592592592597</v>
      </c>
      <c r="C1088">
        <v>-0.26258199999999998</v>
      </c>
      <c r="D1088" s="6">
        <f t="shared" si="68"/>
        <v>-1.1680172523999999</v>
      </c>
      <c r="E1088">
        <f t="shared" si="66"/>
        <v>3174.694275765778</v>
      </c>
      <c r="F1088" s="6" t="b">
        <f t="shared" si="69"/>
        <v>0</v>
      </c>
      <c r="G1088">
        <f t="shared" si="67"/>
        <v>161</v>
      </c>
    </row>
    <row r="1089" spans="1:7" x14ac:dyDescent="0.2">
      <c r="A1089" s="1">
        <v>44819</v>
      </c>
      <c r="B1089" s="2">
        <v>0.40593750000000001</v>
      </c>
      <c r="C1089">
        <v>-0.23840900000000001</v>
      </c>
      <c r="D1089" s="6">
        <f t="shared" si="68"/>
        <v>-1.0604909138</v>
      </c>
      <c r="E1089">
        <f t="shared" si="66"/>
        <v>3362.0717760298012</v>
      </c>
      <c r="F1089" s="6" t="b">
        <f t="shared" si="69"/>
        <v>0</v>
      </c>
      <c r="G1089">
        <f t="shared" si="67"/>
        <v>161</v>
      </c>
    </row>
    <row r="1090" spans="1:7" x14ac:dyDescent="0.2">
      <c r="A1090" s="1">
        <v>44819</v>
      </c>
      <c r="B1090" s="2">
        <v>0.40593750000000001</v>
      </c>
      <c r="C1090">
        <v>-0.365178</v>
      </c>
      <c r="D1090" s="6">
        <f t="shared" si="68"/>
        <v>-1.6243847795999999</v>
      </c>
      <c r="E1090">
        <f t="shared" si="66"/>
        <v>3174.694275765778</v>
      </c>
      <c r="F1090" s="6" t="b">
        <f t="shared" si="69"/>
        <v>0</v>
      </c>
      <c r="G1090">
        <f t="shared" si="67"/>
        <v>161</v>
      </c>
    </row>
    <row r="1091" spans="1:7" x14ac:dyDescent="0.2">
      <c r="A1091" s="1">
        <v>44819</v>
      </c>
      <c r="B1091" s="2">
        <v>0.40593750000000001</v>
      </c>
      <c r="C1091">
        <v>-0.26339699999999999</v>
      </c>
      <c r="D1091" s="6">
        <f t="shared" si="68"/>
        <v>-1.1716425354</v>
      </c>
      <c r="E1091">
        <f t="shared" si="66"/>
        <v>3362.0717760298012</v>
      </c>
      <c r="F1091" s="6" t="b">
        <f t="shared" si="69"/>
        <v>0</v>
      </c>
      <c r="G1091">
        <f t="shared" si="67"/>
        <v>161</v>
      </c>
    </row>
    <row r="1092" spans="1:7" x14ac:dyDescent="0.2">
      <c r="A1092" s="1">
        <v>44819</v>
      </c>
      <c r="B1092" s="2">
        <v>0.40593750000000001</v>
      </c>
      <c r="C1092">
        <v>-0.43917299999999998</v>
      </c>
      <c r="D1092" s="6">
        <f t="shared" si="68"/>
        <v>-1.9535293385999999</v>
      </c>
      <c r="E1092">
        <f t="shared" si="66"/>
        <v>3174.694275765778</v>
      </c>
      <c r="F1092" s="6" t="b">
        <f t="shared" si="69"/>
        <v>0</v>
      </c>
      <c r="G1092">
        <f t="shared" si="67"/>
        <v>161</v>
      </c>
    </row>
    <row r="1093" spans="1:7" x14ac:dyDescent="0.2">
      <c r="A1093" s="1">
        <v>44819</v>
      </c>
      <c r="B1093" s="2">
        <v>0.4059490740740741</v>
      </c>
      <c r="C1093">
        <v>-0.51973199999999997</v>
      </c>
      <c r="D1093" s="6">
        <f t="shared" si="68"/>
        <v>-2.3118718823999997</v>
      </c>
      <c r="E1093">
        <f t="shared" ref="E1093:E1134" si="70">IF(D1093&gt;0,D1093+E1091, E1091)</f>
        <v>3362.0717760298012</v>
      </c>
      <c r="F1093" s="6" t="b">
        <f t="shared" si="69"/>
        <v>0</v>
      </c>
      <c r="G1093">
        <f t="shared" ref="G1093:G1134" si="71">IF(D1093&gt;13.345,G1092+1,G1092)</f>
        <v>161</v>
      </c>
    </row>
    <row r="1094" spans="1:7" x14ac:dyDescent="0.2">
      <c r="A1094" s="1">
        <v>44819</v>
      </c>
      <c r="B1094" s="2">
        <v>0.4059490740740741</v>
      </c>
      <c r="C1094">
        <v>-0.59769700000000003</v>
      </c>
      <c r="D1094" s="6">
        <f t="shared" si="68"/>
        <v>-2.6586757954000002</v>
      </c>
      <c r="E1094">
        <f t="shared" si="70"/>
        <v>3174.694275765778</v>
      </c>
      <c r="F1094" s="6" t="b">
        <f t="shared" si="69"/>
        <v>0</v>
      </c>
      <c r="G1094">
        <f t="shared" si="71"/>
        <v>161</v>
      </c>
    </row>
    <row r="1095" spans="1:7" x14ac:dyDescent="0.2">
      <c r="A1095" s="1">
        <v>44819</v>
      </c>
      <c r="B1095" s="2">
        <v>0.4059490740740741</v>
      </c>
      <c r="C1095">
        <v>-0.49637399999999998</v>
      </c>
      <c r="D1095" s="6">
        <f t="shared" si="68"/>
        <v>-2.2079708268</v>
      </c>
      <c r="E1095">
        <f t="shared" si="70"/>
        <v>3362.0717760298012</v>
      </c>
      <c r="F1095" s="6" t="b">
        <f t="shared" si="69"/>
        <v>0</v>
      </c>
      <c r="G1095">
        <f t="shared" si="71"/>
        <v>161</v>
      </c>
    </row>
    <row r="1096" spans="1:7" x14ac:dyDescent="0.2">
      <c r="A1096" s="1">
        <v>44819</v>
      </c>
      <c r="B1096" s="2">
        <v>0.4059490740740741</v>
      </c>
      <c r="C1096">
        <v>-0.54594100000000001</v>
      </c>
      <c r="D1096" s="6">
        <f t="shared" si="68"/>
        <v>-2.4284547561999998</v>
      </c>
      <c r="E1096">
        <f t="shared" si="70"/>
        <v>3174.694275765778</v>
      </c>
      <c r="F1096" s="6" t="b">
        <f t="shared" si="69"/>
        <v>0</v>
      </c>
      <c r="G1096">
        <f t="shared" si="71"/>
        <v>161</v>
      </c>
    </row>
    <row r="1097" spans="1:7" x14ac:dyDescent="0.2">
      <c r="A1097" s="1">
        <v>44819</v>
      </c>
      <c r="B1097" s="2">
        <v>0.40596064814814814</v>
      </c>
      <c r="C1097">
        <v>-0.51479600000000003</v>
      </c>
      <c r="D1097" s="6">
        <f t="shared" si="68"/>
        <v>-2.2899155672</v>
      </c>
      <c r="E1097">
        <f t="shared" si="70"/>
        <v>3362.0717760298012</v>
      </c>
      <c r="F1097" s="6" t="b">
        <f t="shared" si="69"/>
        <v>0</v>
      </c>
      <c r="G1097">
        <f t="shared" si="71"/>
        <v>161</v>
      </c>
    </row>
    <row r="1098" spans="1:7" x14ac:dyDescent="0.2">
      <c r="A1098" s="1">
        <v>44819</v>
      </c>
      <c r="B1098" s="2">
        <v>0.40596064814814814</v>
      </c>
      <c r="C1098">
        <v>-0.42497400000000002</v>
      </c>
      <c r="D1098" s="6">
        <f t="shared" si="68"/>
        <v>-1.8903693468</v>
      </c>
      <c r="E1098">
        <f t="shared" si="70"/>
        <v>3174.694275765778</v>
      </c>
      <c r="F1098" s="6" t="b">
        <f t="shared" si="69"/>
        <v>0</v>
      </c>
      <c r="G1098">
        <f t="shared" si="71"/>
        <v>161</v>
      </c>
    </row>
    <row r="1099" spans="1:7" x14ac:dyDescent="0.2">
      <c r="A1099" s="1">
        <v>44819</v>
      </c>
      <c r="B1099" s="2">
        <v>0.40596064814814814</v>
      </c>
      <c r="C1099">
        <v>-0.450826</v>
      </c>
      <c r="D1099" s="6">
        <f t="shared" si="68"/>
        <v>-2.0053642132</v>
      </c>
      <c r="E1099">
        <f t="shared" si="70"/>
        <v>3362.0717760298012</v>
      </c>
      <c r="F1099" s="6" t="b">
        <f t="shared" si="69"/>
        <v>0</v>
      </c>
      <c r="G1099">
        <f t="shared" si="71"/>
        <v>161</v>
      </c>
    </row>
    <row r="1100" spans="1:7" x14ac:dyDescent="0.2">
      <c r="A1100" s="1">
        <v>44819</v>
      </c>
      <c r="B1100" s="2">
        <v>0.40596064814814814</v>
      </c>
      <c r="C1100">
        <v>-0.426348</v>
      </c>
      <c r="D1100" s="6">
        <f t="shared" si="68"/>
        <v>-1.8964811736</v>
      </c>
      <c r="E1100">
        <f t="shared" si="70"/>
        <v>3174.694275765778</v>
      </c>
      <c r="F1100" s="6" t="b">
        <f t="shared" si="69"/>
        <v>0</v>
      </c>
      <c r="G1100">
        <f t="shared" si="71"/>
        <v>161</v>
      </c>
    </row>
    <row r="1101" spans="1:7" x14ac:dyDescent="0.2">
      <c r="A1101" s="1">
        <v>44819</v>
      </c>
      <c r="B1101" s="2">
        <v>0.40597222222222223</v>
      </c>
      <c r="C1101">
        <v>-0.53291299999999997</v>
      </c>
      <c r="D1101" s="6">
        <f t="shared" si="68"/>
        <v>-2.3705036065999998</v>
      </c>
      <c r="E1101">
        <f t="shared" si="70"/>
        <v>3362.0717760298012</v>
      </c>
      <c r="F1101" s="6" t="b">
        <f t="shared" si="69"/>
        <v>0</v>
      </c>
      <c r="G1101">
        <f t="shared" si="71"/>
        <v>161</v>
      </c>
    </row>
    <row r="1102" spans="1:7" x14ac:dyDescent="0.2">
      <c r="A1102" s="1">
        <v>44819</v>
      </c>
      <c r="B1102" s="2">
        <v>0.40597222222222223</v>
      </c>
      <c r="C1102">
        <v>-0.41388000000000003</v>
      </c>
      <c r="D1102" s="6">
        <f t="shared" si="68"/>
        <v>-1.841021016</v>
      </c>
      <c r="E1102">
        <f t="shared" si="70"/>
        <v>3174.694275765778</v>
      </c>
      <c r="F1102" s="6" t="b">
        <f t="shared" si="69"/>
        <v>0</v>
      </c>
      <c r="G1102">
        <f t="shared" si="71"/>
        <v>161</v>
      </c>
    </row>
    <row r="1103" spans="1:7" x14ac:dyDescent="0.2">
      <c r="A1103" s="1">
        <v>44819</v>
      </c>
      <c r="B1103" s="2">
        <v>0.40597222222222223</v>
      </c>
      <c r="C1103">
        <v>-0.29454200000000003</v>
      </c>
      <c r="D1103" s="6">
        <f t="shared" si="68"/>
        <v>-1.3101817244</v>
      </c>
      <c r="E1103">
        <f t="shared" si="70"/>
        <v>3362.0717760298012</v>
      </c>
      <c r="F1103" s="6" t="b">
        <f t="shared" si="69"/>
        <v>0</v>
      </c>
      <c r="G1103">
        <f t="shared" si="71"/>
        <v>161</v>
      </c>
    </row>
    <row r="1104" spans="1:7" x14ac:dyDescent="0.2">
      <c r="A1104" s="1">
        <v>44819</v>
      </c>
      <c r="B1104" s="2">
        <v>0.40598379629629627</v>
      </c>
      <c r="C1104">
        <v>-0.351997</v>
      </c>
      <c r="D1104" s="6">
        <f t="shared" si="68"/>
        <v>-1.5657530554000001</v>
      </c>
      <c r="E1104">
        <f t="shared" si="70"/>
        <v>3174.694275765778</v>
      </c>
      <c r="F1104" s="6" t="b">
        <f t="shared" si="69"/>
        <v>0</v>
      </c>
      <c r="G1104">
        <f t="shared" si="71"/>
        <v>161</v>
      </c>
    </row>
    <row r="1105" spans="1:7" x14ac:dyDescent="0.2">
      <c r="A1105" s="1">
        <v>44819</v>
      </c>
      <c r="B1105" s="2">
        <v>0.40598379629629627</v>
      </c>
      <c r="C1105">
        <v>6.4760699999999996E-3</v>
      </c>
      <c r="D1105" s="6">
        <f t="shared" si="68"/>
        <v>2.8806854573999997E-2</v>
      </c>
      <c r="E1105">
        <f t="shared" si="70"/>
        <v>3362.1005828843754</v>
      </c>
      <c r="F1105" s="6" t="b">
        <f t="shared" si="69"/>
        <v>0</v>
      </c>
      <c r="G1105">
        <f t="shared" si="71"/>
        <v>161</v>
      </c>
    </row>
    <row r="1106" spans="1:7" x14ac:dyDescent="0.2">
      <c r="A1106" s="1">
        <v>44819</v>
      </c>
      <c r="B1106" s="2">
        <v>0.40598379629629627</v>
      </c>
      <c r="C1106">
        <v>0.69517799999999996</v>
      </c>
      <c r="D1106" s="6">
        <f t="shared" si="68"/>
        <v>3.0922907795999999</v>
      </c>
      <c r="E1106">
        <f t="shared" si="70"/>
        <v>3177.7865665453778</v>
      </c>
      <c r="F1106" s="6" t="b">
        <f t="shared" si="69"/>
        <v>0</v>
      </c>
      <c r="G1106">
        <f t="shared" si="71"/>
        <v>161</v>
      </c>
    </row>
    <row r="1107" spans="1:7" x14ac:dyDescent="0.2">
      <c r="A1107" s="1">
        <v>44819</v>
      </c>
      <c r="B1107" s="2">
        <v>0.40598379629629627</v>
      </c>
      <c r="C1107">
        <v>2.0801599999999998</v>
      </c>
      <c r="D1107" s="6">
        <f t="shared" si="68"/>
        <v>9.2529677119999985</v>
      </c>
      <c r="E1107">
        <f t="shared" si="70"/>
        <v>3371.3535505963755</v>
      </c>
      <c r="F1107" s="6" t="b">
        <f t="shared" si="69"/>
        <v>0</v>
      </c>
      <c r="G1107">
        <f t="shared" si="71"/>
        <v>161</v>
      </c>
    </row>
    <row r="1108" spans="1:7" x14ac:dyDescent="0.2">
      <c r="A1108" s="1">
        <v>44819</v>
      </c>
      <c r="B1108" s="2">
        <v>0.40599537037037042</v>
      </c>
      <c r="C1108">
        <v>4.1938000000000004</v>
      </c>
      <c r="D1108" s="6">
        <f t="shared" si="68"/>
        <v>18.654861160000003</v>
      </c>
      <c r="E1108">
        <f t="shared" si="70"/>
        <v>3196.4414277053779</v>
      </c>
      <c r="F1108" s="6">
        <f t="shared" si="69"/>
        <v>1</v>
      </c>
      <c r="G1108">
        <f t="shared" si="71"/>
        <v>162</v>
      </c>
    </row>
    <row r="1109" spans="1:7" x14ac:dyDescent="0.2">
      <c r="A1109" s="1">
        <v>44819</v>
      </c>
      <c r="B1109" s="2">
        <v>0.40599537037037042</v>
      </c>
      <c r="C1109">
        <v>1.66398</v>
      </c>
      <c r="D1109" s="6">
        <f t="shared" si="68"/>
        <v>7.4017158360000002</v>
      </c>
      <c r="E1109">
        <f t="shared" si="70"/>
        <v>3378.7552664323757</v>
      </c>
      <c r="F1109" s="6" t="b">
        <f t="shared" si="69"/>
        <v>0</v>
      </c>
      <c r="G1109">
        <f t="shared" si="71"/>
        <v>162</v>
      </c>
    </row>
    <row r="1110" spans="1:7" x14ac:dyDescent="0.2">
      <c r="A1110" s="1">
        <v>44819</v>
      </c>
      <c r="B1110" s="2">
        <v>0.40599537037037042</v>
      </c>
      <c r="C1110">
        <v>1.3629100000000001</v>
      </c>
      <c r="D1110" s="6">
        <f t="shared" si="68"/>
        <v>6.0624962619999998</v>
      </c>
      <c r="E1110">
        <f t="shared" si="70"/>
        <v>3202.5039239673779</v>
      </c>
      <c r="F1110" s="6" t="b">
        <f t="shared" si="69"/>
        <v>0</v>
      </c>
      <c r="G1110">
        <f t="shared" si="71"/>
        <v>162</v>
      </c>
    </row>
    <row r="1111" spans="1:7" x14ac:dyDescent="0.2">
      <c r="A1111" s="1">
        <v>44819</v>
      </c>
      <c r="B1111" s="2">
        <v>0.40599537037037042</v>
      </c>
      <c r="C1111">
        <v>0.57003800000000004</v>
      </c>
      <c r="D1111" s="6">
        <f t="shared" si="68"/>
        <v>2.5356430316000003</v>
      </c>
      <c r="E1111">
        <f t="shared" si="70"/>
        <v>3381.2909094639758</v>
      </c>
      <c r="F1111" s="6" t="b">
        <f t="shared" si="69"/>
        <v>0</v>
      </c>
      <c r="G1111">
        <f t="shared" si="71"/>
        <v>162</v>
      </c>
    </row>
    <row r="1112" spans="1:7" x14ac:dyDescent="0.2">
      <c r="A1112" s="1">
        <v>44819</v>
      </c>
      <c r="B1112" s="2">
        <v>0.40600694444444446</v>
      </c>
      <c r="C1112">
        <v>0.32729000000000003</v>
      </c>
      <c r="D1112" s="6">
        <f t="shared" si="68"/>
        <v>1.4558513780000002</v>
      </c>
      <c r="E1112">
        <f t="shared" si="70"/>
        <v>3203.9597753453777</v>
      </c>
      <c r="F1112" s="6" t="b">
        <f t="shared" si="69"/>
        <v>0</v>
      </c>
      <c r="G1112">
        <f t="shared" si="71"/>
        <v>162</v>
      </c>
    </row>
    <row r="1113" spans="1:7" x14ac:dyDescent="0.2">
      <c r="A1113" s="1">
        <v>44819</v>
      </c>
      <c r="B1113" s="2">
        <v>0.40600694444444446</v>
      </c>
      <c r="C1113">
        <v>0.23711199999999999</v>
      </c>
      <c r="D1113" s="6">
        <f t="shared" si="68"/>
        <v>1.0547215984</v>
      </c>
      <c r="E1113">
        <f t="shared" si="70"/>
        <v>3382.345631062376</v>
      </c>
      <c r="F1113" s="6" t="b">
        <f t="shared" si="69"/>
        <v>0</v>
      </c>
      <c r="G1113">
        <f t="shared" si="71"/>
        <v>162</v>
      </c>
    </row>
    <row r="1114" spans="1:7" x14ac:dyDescent="0.2">
      <c r="A1114" s="1">
        <v>44819</v>
      </c>
      <c r="B1114" s="2">
        <v>0.40600694444444446</v>
      </c>
      <c r="C1114">
        <v>0.285051</v>
      </c>
      <c r="D1114" s="6">
        <f t="shared" si="68"/>
        <v>1.2679638581999999</v>
      </c>
      <c r="E1114">
        <f t="shared" si="70"/>
        <v>3205.2277392035776</v>
      </c>
      <c r="F1114" s="6" t="b">
        <f t="shared" si="69"/>
        <v>0</v>
      </c>
      <c r="G1114">
        <f t="shared" si="71"/>
        <v>162</v>
      </c>
    </row>
    <row r="1115" spans="1:7" x14ac:dyDescent="0.2">
      <c r="A1115" s="1">
        <v>44819</v>
      </c>
      <c r="B1115" s="2">
        <v>0.40600694444444446</v>
      </c>
      <c r="C1115">
        <v>0.42963099999999999</v>
      </c>
      <c r="D1115" s="6">
        <f t="shared" si="68"/>
        <v>1.9110846142</v>
      </c>
      <c r="E1115">
        <f t="shared" si="70"/>
        <v>3384.2567156765758</v>
      </c>
      <c r="F1115" s="6" t="b">
        <f t="shared" si="69"/>
        <v>0</v>
      </c>
      <c r="G1115">
        <f t="shared" si="71"/>
        <v>162</v>
      </c>
    </row>
    <row r="1116" spans="1:7" x14ac:dyDescent="0.2">
      <c r="A1116" s="1">
        <v>44819</v>
      </c>
      <c r="B1116" s="2">
        <v>0.4060185185185185</v>
      </c>
      <c r="C1116">
        <v>0.38255699999999998</v>
      </c>
      <c r="D1116" s="6">
        <f t="shared" si="68"/>
        <v>1.7016900473999998</v>
      </c>
      <c r="E1116">
        <f t="shared" si="70"/>
        <v>3206.9294292509776</v>
      </c>
      <c r="F1116" s="6" t="b">
        <f t="shared" si="69"/>
        <v>0</v>
      </c>
      <c r="G1116">
        <f t="shared" si="71"/>
        <v>162</v>
      </c>
    </row>
    <row r="1117" spans="1:7" x14ac:dyDescent="0.2">
      <c r="A1117" s="1">
        <v>44819</v>
      </c>
      <c r="B1117" s="2">
        <v>0.4060185185185185</v>
      </c>
      <c r="C1117">
        <v>0.51828200000000002</v>
      </c>
      <c r="D1117" s="6">
        <f t="shared" si="68"/>
        <v>2.3054219923999999</v>
      </c>
      <c r="E1117">
        <f t="shared" si="70"/>
        <v>3386.562137668976</v>
      </c>
      <c r="F1117" s="6" t="b">
        <f t="shared" si="69"/>
        <v>0</v>
      </c>
      <c r="G1117">
        <f t="shared" si="71"/>
        <v>162</v>
      </c>
    </row>
    <row r="1118" spans="1:7" x14ac:dyDescent="0.2">
      <c r="A1118" s="1">
        <v>44819</v>
      </c>
      <c r="B1118" s="2">
        <v>0.4060185185185185</v>
      </c>
      <c r="C1118">
        <v>0.35075099999999998</v>
      </c>
      <c r="D1118" s="6">
        <f t="shared" si="68"/>
        <v>1.5602105981999999</v>
      </c>
      <c r="E1118">
        <f t="shared" si="70"/>
        <v>3208.4896398491774</v>
      </c>
      <c r="F1118" s="6" t="b">
        <f t="shared" si="69"/>
        <v>0</v>
      </c>
      <c r="G1118">
        <f t="shared" si="71"/>
        <v>162</v>
      </c>
    </row>
    <row r="1119" spans="1:7" x14ac:dyDescent="0.2">
      <c r="A1119" s="1">
        <v>44819</v>
      </c>
      <c r="B1119" s="2">
        <v>0.4060300925925926</v>
      </c>
      <c r="C1119">
        <v>0.41268500000000002</v>
      </c>
      <c r="D1119" s="6">
        <f t="shared" si="68"/>
        <v>1.835705417</v>
      </c>
      <c r="E1119">
        <f t="shared" si="70"/>
        <v>3388.3978430859761</v>
      </c>
      <c r="F1119" s="6" t="b">
        <f t="shared" si="69"/>
        <v>0</v>
      </c>
      <c r="G1119">
        <f t="shared" si="71"/>
        <v>162</v>
      </c>
    </row>
    <row r="1120" spans="1:7" x14ac:dyDescent="0.2">
      <c r="A1120" s="1">
        <v>44819</v>
      </c>
      <c r="B1120" s="2">
        <v>0.4060300925925926</v>
      </c>
      <c r="C1120">
        <v>0.31477100000000002</v>
      </c>
      <c r="D1120" s="6">
        <f t="shared" si="68"/>
        <v>1.4001643622000002</v>
      </c>
      <c r="E1120">
        <f t="shared" si="70"/>
        <v>3209.8898042113774</v>
      </c>
      <c r="F1120" s="6" t="b">
        <f t="shared" si="69"/>
        <v>0</v>
      </c>
      <c r="G1120">
        <f t="shared" si="71"/>
        <v>162</v>
      </c>
    </row>
    <row r="1121" spans="1:7" x14ac:dyDescent="0.2">
      <c r="A1121" s="1">
        <v>44819</v>
      </c>
      <c r="B1121" s="2">
        <v>0.4060300925925926</v>
      </c>
      <c r="C1121">
        <v>0.22622100000000001</v>
      </c>
      <c r="D1121" s="6">
        <f t="shared" si="68"/>
        <v>1.0062762521999999</v>
      </c>
      <c r="E1121">
        <f t="shared" si="70"/>
        <v>3389.4041193381763</v>
      </c>
      <c r="F1121" s="6" t="b">
        <f t="shared" si="69"/>
        <v>0</v>
      </c>
      <c r="G1121">
        <f t="shared" si="71"/>
        <v>162</v>
      </c>
    </row>
    <row r="1122" spans="1:7" x14ac:dyDescent="0.2">
      <c r="A1122" s="1">
        <v>44819</v>
      </c>
      <c r="B1122" s="2">
        <v>0.4060300925925926</v>
      </c>
      <c r="C1122">
        <v>0.273702</v>
      </c>
      <c r="D1122" s="6">
        <f t="shared" si="68"/>
        <v>1.2174812364000001</v>
      </c>
      <c r="E1122">
        <f t="shared" si="70"/>
        <v>3211.1072854477775</v>
      </c>
      <c r="F1122" s="6" t="b">
        <f t="shared" si="69"/>
        <v>0</v>
      </c>
      <c r="G1122">
        <f t="shared" si="71"/>
        <v>162</v>
      </c>
    </row>
    <row r="1123" spans="1:7" x14ac:dyDescent="0.2">
      <c r="A1123" s="1">
        <v>44819</v>
      </c>
      <c r="B1123" s="2">
        <v>0.40604166666666663</v>
      </c>
      <c r="C1123">
        <v>0.54886800000000002</v>
      </c>
      <c r="D1123" s="6">
        <f t="shared" si="68"/>
        <v>2.4414746376000003</v>
      </c>
      <c r="E1123">
        <f t="shared" si="70"/>
        <v>3391.8455939757764</v>
      </c>
      <c r="F1123" s="6" t="b">
        <f t="shared" si="69"/>
        <v>0</v>
      </c>
      <c r="G1123">
        <f t="shared" si="71"/>
        <v>162</v>
      </c>
    </row>
    <row r="1124" spans="1:7" x14ac:dyDescent="0.2">
      <c r="A1124" s="1">
        <v>44819</v>
      </c>
      <c r="B1124" s="2">
        <v>0.40604166666666663</v>
      </c>
      <c r="C1124">
        <v>0.34764600000000001</v>
      </c>
      <c r="D1124" s="6">
        <f t="shared" si="68"/>
        <v>1.5463989372</v>
      </c>
      <c r="E1124">
        <f t="shared" si="70"/>
        <v>3212.6536843849776</v>
      </c>
      <c r="F1124" s="6" t="b">
        <f t="shared" si="69"/>
        <v>0</v>
      </c>
      <c r="G1124">
        <f t="shared" si="71"/>
        <v>162</v>
      </c>
    </row>
    <row r="1125" spans="1:7" x14ac:dyDescent="0.2">
      <c r="A1125" s="1">
        <v>44819</v>
      </c>
      <c r="B1125" s="2">
        <v>0.40604166666666663</v>
      </c>
      <c r="C1125">
        <v>0.42708699999999999</v>
      </c>
      <c r="D1125" s="6">
        <f t="shared" si="68"/>
        <v>1.8997683934</v>
      </c>
      <c r="E1125">
        <f t="shared" si="70"/>
        <v>3393.7453623691763</v>
      </c>
      <c r="F1125" s="6" t="b">
        <f t="shared" si="69"/>
        <v>0</v>
      </c>
      <c r="G1125">
        <f t="shared" si="71"/>
        <v>162</v>
      </c>
    </row>
    <row r="1126" spans="1:7" x14ac:dyDescent="0.2">
      <c r="A1126" s="1">
        <v>44819</v>
      </c>
      <c r="B1126" s="2">
        <v>0.40604166666666663</v>
      </c>
      <c r="C1126">
        <v>0.38489800000000002</v>
      </c>
      <c r="D1126" s="6">
        <f t="shared" si="68"/>
        <v>1.7121032836000001</v>
      </c>
      <c r="E1126">
        <f t="shared" si="70"/>
        <v>3214.3657876685775</v>
      </c>
      <c r="F1126" s="6" t="b">
        <f t="shared" si="69"/>
        <v>0</v>
      </c>
      <c r="G1126">
        <f t="shared" si="71"/>
        <v>162</v>
      </c>
    </row>
    <row r="1127" spans="1:7" x14ac:dyDescent="0.2">
      <c r="A1127" s="1">
        <v>44819</v>
      </c>
      <c r="B1127" s="2">
        <v>0.40605324074074073</v>
      </c>
      <c r="C1127">
        <v>0.66779900000000003</v>
      </c>
      <c r="D1127" s="6">
        <f t="shared" si="68"/>
        <v>2.9705035118000001</v>
      </c>
      <c r="E1127">
        <f t="shared" si="70"/>
        <v>3396.7158658809763</v>
      </c>
      <c r="F1127" s="6" t="b">
        <f t="shared" si="69"/>
        <v>0</v>
      </c>
      <c r="G1127">
        <f t="shared" si="71"/>
        <v>162</v>
      </c>
    </row>
    <row r="1128" spans="1:7" x14ac:dyDescent="0.2">
      <c r="A1128" s="1">
        <v>44819</v>
      </c>
      <c r="B1128" s="2">
        <v>0.40605324074074073</v>
      </c>
      <c r="C1128">
        <v>0.37278600000000001</v>
      </c>
      <c r="D1128" s="6">
        <f t="shared" si="68"/>
        <v>1.6582266852000001</v>
      </c>
      <c r="E1128">
        <f t="shared" si="70"/>
        <v>3216.0240143537776</v>
      </c>
      <c r="F1128" s="6" t="b">
        <f t="shared" si="69"/>
        <v>0</v>
      </c>
      <c r="G1128">
        <f t="shared" si="71"/>
        <v>162</v>
      </c>
    </row>
    <row r="1129" spans="1:7" x14ac:dyDescent="0.2">
      <c r="A1129" s="1">
        <v>44819</v>
      </c>
      <c r="B1129" s="2">
        <v>0.40605324074074073</v>
      </c>
      <c r="C1129">
        <v>0.62403299999999995</v>
      </c>
      <c r="D1129" s="6">
        <f t="shared" si="68"/>
        <v>2.7758235905999999</v>
      </c>
      <c r="E1129">
        <f t="shared" si="70"/>
        <v>3399.4916894715761</v>
      </c>
      <c r="F1129" s="6" t="b">
        <f t="shared" si="69"/>
        <v>0</v>
      </c>
      <c r="G1129">
        <f t="shared" si="71"/>
        <v>162</v>
      </c>
    </row>
    <row r="1130" spans="1:7" x14ac:dyDescent="0.2">
      <c r="A1130" s="1">
        <v>44819</v>
      </c>
      <c r="B1130" s="2">
        <v>0.40605324074074073</v>
      </c>
      <c r="C1130">
        <v>0.39818100000000001</v>
      </c>
      <c r="D1130" s="6">
        <f t="shared" si="68"/>
        <v>1.7711887242</v>
      </c>
      <c r="E1130">
        <f t="shared" si="70"/>
        <v>3217.7952030779775</v>
      </c>
      <c r="F1130" s="6" t="b">
        <f t="shared" si="69"/>
        <v>0</v>
      </c>
      <c r="G1130">
        <f t="shared" si="71"/>
        <v>162</v>
      </c>
    </row>
    <row r="1131" spans="1:7" x14ac:dyDescent="0.2">
      <c r="A1131" s="1">
        <v>44819</v>
      </c>
      <c r="B1131" s="2">
        <v>0.40606481481481477</v>
      </c>
      <c r="C1131">
        <v>0.78301500000000002</v>
      </c>
      <c r="D1131" s="6">
        <f t="shared" si="68"/>
        <v>3.4830073229999998</v>
      </c>
      <c r="E1131">
        <f t="shared" si="70"/>
        <v>3402.9746967945762</v>
      </c>
      <c r="F1131" s="6" t="b">
        <f t="shared" si="69"/>
        <v>0</v>
      </c>
      <c r="G1131">
        <f t="shared" si="71"/>
        <v>162</v>
      </c>
    </row>
    <row r="1132" spans="1:7" x14ac:dyDescent="0.2">
      <c r="A1132" s="1">
        <v>44819</v>
      </c>
      <c r="B1132" s="2">
        <v>0.40606481481481477</v>
      </c>
      <c r="C1132">
        <v>0.58566099999999999</v>
      </c>
      <c r="D1132" s="6">
        <f t="shared" si="68"/>
        <v>2.6051372601999998</v>
      </c>
      <c r="E1132">
        <f t="shared" si="70"/>
        <v>3220.4003403381776</v>
      </c>
      <c r="F1132" s="6" t="b">
        <f t="shared" si="69"/>
        <v>0</v>
      </c>
      <c r="G1132">
        <f t="shared" si="71"/>
        <v>162</v>
      </c>
    </row>
    <row r="1133" spans="1:7" x14ac:dyDescent="0.2">
      <c r="A1133" s="1">
        <v>44819</v>
      </c>
      <c r="B1133" s="2">
        <v>0.40606481481481477</v>
      </c>
      <c r="C1133">
        <v>2.32057</v>
      </c>
      <c r="D1133" s="6">
        <f t="shared" si="68"/>
        <v>10.322359474000001</v>
      </c>
      <c r="E1133">
        <f t="shared" si="70"/>
        <v>3413.2970562685764</v>
      </c>
      <c r="F1133" s="6" t="b">
        <f t="shared" si="69"/>
        <v>0</v>
      </c>
      <c r="G1133">
        <f t="shared" si="71"/>
        <v>162</v>
      </c>
    </row>
    <row r="1134" spans="1:7" x14ac:dyDescent="0.2">
      <c r="A1134" s="1">
        <v>44819</v>
      </c>
      <c r="B1134" s="2">
        <v>0.40606481481481477</v>
      </c>
      <c r="C1134">
        <v>2.10642</v>
      </c>
      <c r="D1134" s="6">
        <f t="shared" si="68"/>
        <v>9.3697774440000003</v>
      </c>
      <c r="E1134">
        <f t="shared" si="70"/>
        <v>3229.7701177821777</v>
      </c>
      <c r="F1134" s="6" t="b">
        <f t="shared" si="69"/>
        <v>0</v>
      </c>
      <c r="G1134">
        <f t="shared" si="71"/>
        <v>162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69EC7-541C-4747-9B1D-14D5D74D7712}">
  <dimension ref="A1:G1233"/>
  <sheetViews>
    <sheetView topLeftCell="A1196" workbookViewId="0">
      <selection activeCell="F4" sqref="F4:F1233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0.40237268518518521</v>
      </c>
      <c r="C4">
        <v>0.120369</v>
      </c>
      <c r="D4" s="6">
        <f>IF(C4&gt;0,C4+D2,D2)</f>
        <v>0.120369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0.40237268518518521</v>
      </c>
      <c r="C5">
        <v>0.172379</v>
      </c>
      <c r="D5" s="6">
        <f t="shared" ref="D5:D68" si="0">IF(C5&gt;0,C5+D4,D4)</f>
        <v>0.29274800000000001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0.40237268518518521</v>
      </c>
      <c r="C6">
        <v>0.17985999999999999</v>
      </c>
      <c r="D6" s="6">
        <f t="shared" si="0"/>
        <v>0.47260800000000003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0.40237268518518521</v>
      </c>
      <c r="C7">
        <v>0.196909</v>
      </c>
      <c r="D7" s="6">
        <f t="shared" si="0"/>
        <v>0.66951700000000003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0.40237268518518521</v>
      </c>
      <c r="C8">
        <v>0.16118299999999999</v>
      </c>
      <c r="D8" s="6">
        <f t="shared" si="0"/>
        <v>0.83069999999999999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0.40238425925925925</v>
      </c>
      <c r="C9">
        <v>-1.69845E-2</v>
      </c>
      <c r="D9" s="6">
        <f t="shared" si="0"/>
        <v>0.83069999999999999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0.40238425925925925</v>
      </c>
      <c r="C10">
        <v>0.111107</v>
      </c>
      <c r="D10" s="6">
        <f t="shared" si="0"/>
        <v>0.94180699999999995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0.40238425925925925</v>
      </c>
      <c r="C11">
        <v>3.04455E-2</v>
      </c>
      <c r="D11" s="6">
        <f t="shared" si="0"/>
        <v>0.97225249999999996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0.40239583333333334</v>
      </c>
      <c r="C12">
        <v>5.5585500000000003E-2</v>
      </c>
      <c r="D12" s="6">
        <f t="shared" si="0"/>
        <v>1.027838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0.40239583333333334</v>
      </c>
      <c r="C13">
        <v>0.13400799999999999</v>
      </c>
      <c r="D13" s="6">
        <f t="shared" si="0"/>
        <v>1.1618459999999999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0.40239583333333334</v>
      </c>
      <c r="C14">
        <v>1.50765E-2</v>
      </c>
      <c r="D14" s="6">
        <f t="shared" si="0"/>
        <v>1.1769224999999999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0.40239583333333334</v>
      </c>
      <c r="C15">
        <v>0.188919</v>
      </c>
      <c r="D15" s="6">
        <f t="shared" si="0"/>
        <v>1.3658414999999999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0.40240740740740738</v>
      </c>
      <c r="C16">
        <v>0.164491</v>
      </c>
      <c r="D16" s="6">
        <f t="shared" si="0"/>
        <v>1.5303324999999999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0.40240740740740738</v>
      </c>
      <c r="C17">
        <v>0.112634</v>
      </c>
      <c r="D17" s="6">
        <f t="shared" si="0"/>
        <v>1.6429664999999998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0.40240740740740738</v>
      </c>
      <c r="C18">
        <v>0.365865</v>
      </c>
      <c r="D18" s="6">
        <f t="shared" si="0"/>
        <v>2.0088314999999999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0.40240740740740738</v>
      </c>
      <c r="C19">
        <v>0.53823200000000004</v>
      </c>
      <c r="D19" s="6">
        <f t="shared" si="0"/>
        <v>2.5470635000000001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0.40241898148148153</v>
      </c>
      <c r="C20">
        <v>0.22728999999999999</v>
      </c>
      <c r="D20" s="6">
        <f t="shared" si="0"/>
        <v>2.7743535000000001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0.40241898148148153</v>
      </c>
      <c r="C21">
        <v>0.22240499999999999</v>
      </c>
      <c r="D21" s="6">
        <f t="shared" si="0"/>
        <v>2.9967585000000003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0.40241898148148153</v>
      </c>
      <c r="C22">
        <v>0.27019100000000001</v>
      </c>
      <c r="D22" s="6">
        <f t="shared" si="0"/>
        <v>3.2669495000000004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0.40241898148148153</v>
      </c>
      <c r="C23">
        <v>0.22316800000000001</v>
      </c>
      <c r="D23" s="6">
        <f t="shared" si="0"/>
        <v>3.4901175000000002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0.40243055555555557</v>
      </c>
      <c r="C24">
        <v>0.24958</v>
      </c>
      <c r="D24" s="6">
        <f t="shared" si="0"/>
        <v>3.7396975000000001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0.40243055555555557</v>
      </c>
      <c r="C25">
        <v>0.114924</v>
      </c>
      <c r="D25" s="6">
        <f t="shared" si="0"/>
        <v>3.8546214999999999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0.40243055555555557</v>
      </c>
      <c r="C26">
        <v>0.24968199999999999</v>
      </c>
      <c r="D26" s="6">
        <f t="shared" si="0"/>
        <v>4.1043035000000003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0.40244212962962966</v>
      </c>
      <c r="C27">
        <v>0.19008900000000001</v>
      </c>
      <c r="D27" s="6">
        <f t="shared" si="0"/>
        <v>4.2943925000000007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0.40244212962962966</v>
      </c>
      <c r="C28">
        <v>0.29197200000000001</v>
      </c>
      <c r="D28" s="6">
        <f t="shared" si="0"/>
        <v>4.5863645000000011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0.40244212962962966</v>
      </c>
      <c r="C29">
        <v>0.37217600000000001</v>
      </c>
      <c r="D29" s="6">
        <f t="shared" si="0"/>
        <v>4.9585405000000007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0.40244212962962966</v>
      </c>
      <c r="C30">
        <v>0.30469499999999999</v>
      </c>
      <c r="D30" s="6">
        <f t="shared" si="0"/>
        <v>5.2632355000000004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0.4024537037037037</v>
      </c>
      <c r="C31">
        <v>0.30988599999999999</v>
      </c>
      <c r="D31" s="6">
        <f t="shared" si="0"/>
        <v>5.5731215000000001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0.4024537037037037</v>
      </c>
      <c r="C32">
        <v>0.37064900000000001</v>
      </c>
      <c r="D32" s="6">
        <f t="shared" si="0"/>
        <v>5.9437705000000003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0.4024537037037037</v>
      </c>
      <c r="C33">
        <v>0.34662900000000002</v>
      </c>
      <c r="D33" s="6">
        <f t="shared" si="0"/>
        <v>6.2903995000000004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0.4024537037037037</v>
      </c>
      <c r="C34">
        <v>0.46790100000000001</v>
      </c>
      <c r="D34" s="6">
        <f t="shared" si="0"/>
        <v>6.7583005000000007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0.40246527777777774</v>
      </c>
      <c r="C35">
        <v>0.33863900000000002</v>
      </c>
      <c r="D35" s="6">
        <f t="shared" si="0"/>
        <v>7.0969395000000004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0.40246527777777774</v>
      </c>
      <c r="C36">
        <v>0.32673000000000002</v>
      </c>
      <c r="D36" s="6">
        <f t="shared" si="0"/>
        <v>7.4236695000000008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0.40246527777777774</v>
      </c>
      <c r="C37">
        <v>0.28973300000000002</v>
      </c>
      <c r="D37" s="6">
        <f t="shared" si="0"/>
        <v>7.7134025000000008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0.40246527777777774</v>
      </c>
      <c r="C38">
        <v>0.27533099999999999</v>
      </c>
      <c r="D38" s="6">
        <f t="shared" si="0"/>
        <v>7.9887335000000004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0.40247685185185184</v>
      </c>
      <c r="C39">
        <v>0.26092900000000002</v>
      </c>
      <c r="D39" s="6">
        <f t="shared" si="0"/>
        <v>8.2496625000000012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0.40247685185185184</v>
      </c>
      <c r="C40">
        <v>0.24576300000000001</v>
      </c>
      <c r="D40" s="6">
        <f t="shared" si="0"/>
        <v>8.4954255000000014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0.40247685185185184</v>
      </c>
      <c r="C41">
        <v>0.25894400000000001</v>
      </c>
      <c r="D41" s="6">
        <f t="shared" si="0"/>
        <v>8.754369500000001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0.40248842592592587</v>
      </c>
      <c r="C42">
        <v>0.25619599999999998</v>
      </c>
      <c r="D42" s="6">
        <f t="shared" si="0"/>
        <v>9.0105655000000002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0.40248842592592587</v>
      </c>
      <c r="C43">
        <v>0.27812999999999999</v>
      </c>
      <c r="D43" s="6">
        <f t="shared" si="0"/>
        <v>9.2886954999999993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0.40248842592592587</v>
      </c>
      <c r="C44">
        <v>0.274924</v>
      </c>
      <c r="D44" s="6">
        <f t="shared" si="0"/>
        <v>9.5636194999999997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0.40248842592592587</v>
      </c>
      <c r="C45">
        <v>0.25034400000000001</v>
      </c>
      <c r="D45" s="6">
        <f t="shared" si="0"/>
        <v>9.8139634999999998</v>
      </c>
      <c r="E45" s="6" t="b">
        <f t="shared" si="1"/>
        <v>0</v>
      </c>
      <c r="F45" s="6">
        <f t="shared" si="2"/>
        <v>0</v>
      </c>
    </row>
    <row r="46" spans="1:6" s="5" customFormat="1" x14ac:dyDescent="0.2">
      <c r="A46" s="3">
        <v>44819</v>
      </c>
      <c r="B46" s="4">
        <v>0.40250000000000002</v>
      </c>
      <c r="C46" s="5">
        <v>0.283524</v>
      </c>
      <c r="D46" s="6">
        <f t="shared" si="0"/>
        <v>10.0974875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0.40250000000000002</v>
      </c>
      <c r="C47">
        <v>0.363728</v>
      </c>
      <c r="D47" s="6">
        <f t="shared" si="0"/>
        <v>10.4612155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0.40250000000000002</v>
      </c>
      <c r="C48">
        <v>0.407748</v>
      </c>
      <c r="D48" s="6">
        <f t="shared" si="0"/>
        <v>10.8689635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0.40250000000000002</v>
      </c>
      <c r="C49">
        <v>0.40006399999999998</v>
      </c>
      <c r="D49" s="6">
        <f t="shared" si="0"/>
        <v>11.2690275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0.40251157407407406</v>
      </c>
      <c r="C50">
        <v>0.37365199999999998</v>
      </c>
      <c r="D50" s="6">
        <f t="shared" si="0"/>
        <v>11.6426795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0.40251157407407406</v>
      </c>
      <c r="C51">
        <v>0.368257</v>
      </c>
      <c r="D51" s="6">
        <f t="shared" si="0"/>
        <v>12.0109365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0.40251157407407406</v>
      </c>
      <c r="C52">
        <v>0.35553400000000002</v>
      </c>
      <c r="D52" s="6">
        <f t="shared" si="0"/>
        <v>12.3664705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0.40251157407407406</v>
      </c>
      <c r="C53">
        <v>0.35517799999999999</v>
      </c>
      <c r="D53" s="6">
        <f t="shared" si="0"/>
        <v>12.721648500000001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0.40252314814814816</v>
      </c>
      <c r="C54">
        <v>0.340165</v>
      </c>
      <c r="D54" s="6">
        <f t="shared" si="0"/>
        <v>13.061813500000001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0.40252314814814816</v>
      </c>
      <c r="C55">
        <v>0.33477099999999999</v>
      </c>
      <c r="D55" s="6">
        <f t="shared" si="0"/>
        <v>13.396584500000001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0.40252314814814816</v>
      </c>
      <c r="C56">
        <v>0.337621</v>
      </c>
      <c r="D56" s="6">
        <f t="shared" si="0"/>
        <v>13.734205500000002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0.4025347222222222</v>
      </c>
      <c r="C57">
        <v>0.33751900000000001</v>
      </c>
      <c r="D57" s="6">
        <f t="shared" si="0"/>
        <v>14.071724500000002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0.4025347222222222</v>
      </c>
      <c r="C58">
        <v>0.32199800000000001</v>
      </c>
      <c r="D58" s="6">
        <f t="shared" si="0"/>
        <v>14.393722500000003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0.4025347222222222</v>
      </c>
      <c r="C59">
        <v>0.30968200000000001</v>
      </c>
      <c r="D59" s="6">
        <f t="shared" si="0"/>
        <v>14.703404500000003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0.4025347222222222</v>
      </c>
      <c r="C60">
        <v>0.34525499999999998</v>
      </c>
      <c r="D60" s="6">
        <f t="shared" si="0"/>
        <v>15.048659500000003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0.40254629629629629</v>
      </c>
      <c r="C61">
        <v>0.36438900000000002</v>
      </c>
      <c r="D61" s="6">
        <f t="shared" si="0"/>
        <v>15.413048500000002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0.40254629629629629</v>
      </c>
      <c r="C62">
        <v>0.40204800000000002</v>
      </c>
      <c r="D62" s="6">
        <f t="shared" si="0"/>
        <v>15.815096500000003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0.40254629629629629</v>
      </c>
      <c r="C63">
        <v>0.37324400000000002</v>
      </c>
      <c r="D63" s="6">
        <f t="shared" si="0"/>
        <v>16.188340500000002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0.40254629629629629</v>
      </c>
      <c r="C64">
        <v>0.38286300000000001</v>
      </c>
      <c r="D64" s="6">
        <f t="shared" si="0"/>
        <v>16.571203500000003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0.40255787037037033</v>
      </c>
      <c r="C65">
        <v>0.36321900000000001</v>
      </c>
      <c r="D65" s="6">
        <f t="shared" si="0"/>
        <v>16.934422500000004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0.40255787037037033</v>
      </c>
      <c r="C66">
        <v>0.32408399999999998</v>
      </c>
      <c r="D66" s="6">
        <f t="shared" si="0"/>
        <v>17.258506500000003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0.40255787037037033</v>
      </c>
      <c r="C67">
        <v>0.29863899999999999</v>
      </c>
      <c r="D67" s="6">
        <f t="shared" si="0"/>
        <v>17.557145500000004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0.40255787037037033</v>
      </c>
      <c r="C68">
        <v>0.293601</v>
      </c>
      <c r="D68" s="6">
        <f t="shared" si="0"/>
        <v>17.850746500000003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0.40256944444444448</v>
      </c>
      <c r="C69">
        <v>0.27986</v>
      </c>
      <c r="D69" s="6">
        <f t="shared" ref="D69:D132" si="3">IF(C69&gt;0,C69+D68,D68)</f>
        <v>18.130606500000003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0.40256944444444448</v>
      </c>
      <c r="C70">
        <v>0.27950399999999997</v>
      </c>
      <c r="D70" s="6">
        <f t="shared" si="3"/>
        <v>18.410110500000002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0.40256944444444448</v>
      </c>
      <c r="C71">
        <v>0.29751899999999998</v>
      </c>
      <c r="D71" s="6">
        <f t="shared" si="3"/>
        <v>18.707629500000003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0.40258101851851852</v>
      </c>
      <c r="C72">
        <v>0.29802800000000002</v>
      </c>
      <c r="D72" s="6">
        <f t="shared" si="3"/>
        <v>19.005657500000002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0.40258101851851852</v>
      </c>
      <c r="C73">
        <v>0.30647600000000003</v>
      </c>
      <c r="D73" s="6">
        <f t="shared" si="3"/>
        <v>19.312133500000002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0.40258101851851852</v>
      </c>
      <c r="C74">
        <v>0.29858800000000002</v>
      </c>
      <c r="D74" s="6">
        <f t="shared" si="3"/>
        <v>19.6107215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0.40258101851851852</v>
      </c>
      <c r="C75">
        <v>0.298842</v>
      </c>
      <c r="D75" s="6">
        <f t="shared" si="3"/>
        <v>19.909563500000001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0.40259259259259261</v>
      </c>
      <c r="C76">
        <v>0.30505100000000002</v>
      </c>
      <c r="D76" s="6">
        <f t="shared" si="3"/>
        <v>20.2146145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0.40259259259259261</v>
      </c>
      <c r="C77">
        <v>0.29436400000000001</v>
      </c>
      <c r="D77" s="6">
        <f t="shared" si="3"/>
        <v>20.508978500000001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0.40259259259259261</v>
      </c>
      <c r="C78">
        <v>0.33146300000000001</v>
      </c>
      <c r="D78" s="6">
        <f t="shared" si="3"/>
        <v>20.840441500000001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0.40259259259259261</v>
      </c>
      <c r="C79">
        <v>0.30591600000000002</v>
      </c>
      <c r="D79" s="6">
        <f t="shared" si="3"/>
        <v>21.146357500000001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0.40260416666666665</v>
      </c>
      <c r="C80">
        <v>0.24047099999999999</v>
      </c>
      <c r="D80" s="6">
        <f t="shared" si="3"/>
        <v>21.3868285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0.40260416666666665</v>
      </c>
      <c r="C81">
        <v>0.26372800000000002</v>
      </c>
      <c r="D81" s="6">
        <f t="shared" si="3"/>
        <v>21.6505565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0.40260416666666665</v>
      </c>
      <c r="C82">
        <v>0.31818099999999999</v>
      </c>
      <c r="D82" s="6">
        <f t="shared" si="3"/>
        <v>21.9687375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0.40260416666666665</v>
      </c>
      <c r="C83">
        <v>0.25889299999999998</v>
      </c>
      <c r="D83" s="6">
        <f t="shared" si="3"/>
        <v>22.2276305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44819</v>
      </c>
      <c r="B84" s="2">
        <v>0.40261574074074075</v>
      </c>
      <c r="C84">
        <v>1.4886600000000001</v>
      </c>
      <c r="D84" s="6">
        <f t="shared" si="3"/>
        <v>23.716290499999999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44819</v>
      </c>
      <c r="B85" s="2">
        <v>0.40261574074074075</v>
      </c>
      <c r="C85">
        <v>1.8927400000000001</v>
      </c>
      <c r="D85" s="6">
        <f t="shared" si="3"/>
        <v>25.609030499999999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44819</v>
      </c>
      <c r="B86" s="2">
        <v>0.40261574074074075</v>
      </c>
      <c r="C86">
        <v>1.4662200000000001</v>
      </c>
      <c r="D86" s="6">
        <f t="shared" si="3"/>
        <v>27.075250499999999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44819</v>
      </c>
      <c r="B87" s="2">
        <v>0.40262731481481479</v>
      </c>
      <c r="C87">
        <v>0.88932599999999995</v>
      </c>
      <c r="D87" s="6">
        <f t="shared" si="3"/>
        <v>27.9645765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44819</v>
      </c>
      <c r="B88" s="2">
        <v>0.40262731481481479</v>
      </c>
      <c r="C88">
        <v>0.26250600000000002</v>
      </c>
      <c r="D88" s="6">
        <f t="shared" si="3"/>
        <v>28.227082499999998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44819</v>
      </c>
      <c r="B89" s="2">
        <v>0.40262731481481479</v>
      </c>
      <c r="C89">
        <v>0.25268400000000002</v>
      </c>
      <c r="D89" s="6">
        <f t="shared" si="3"/>
        <v>28.479766499999997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44819</v>
      </c>
      <c r="B90" s="2">
        <v>0.40262731481481479</v>
      </c>
      <c r="C90">
        <v>0.10098</v>
      </c>
      <c r="D90" s="6">
        <f t="shared" si="3"/>
        <v>28.580746499999997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44819</v>
      </c>
      <c r="B91" s="2">
        <v>0.40263888888888894</v>
      </c>
      <c r="C91">
        <v>0.19792599999999999</v>
      </c>
      <c r="D91" s="6">
        <f t="shared" si="3"/>
        <v>28.778672499999995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44819</v>
      </c>
      <c r="B92" s="2">
        <v>0.40263888888888894</v>
      </c>
      <c r="C92">
        <v>6.3269900000000004E-2</v>
      </c>
      <c r="D92" s="6">
        <f t="shared" si="3"/>
        <v>28.841942399999997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44819</v>
      </c>
      <c r="B93" s="2">
        <v>0.40263888888888894</v>
      </c>
      <c r="C93">
        <v>-7.2658700000000007E-2</v>
      </c>
      <c r="D93" s="6">
        <f t="shared" si="3"/>
        <v>28.841942399999997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44819</v>
      </c>
      <c r="B94" s="2">
        <v>0.40263888888888894</v>
      </c>
      <c r="C94">
        <v>4.6018000000000003E-2</v>
      </c>
      <c r="D94" s="6">
        <f t="shared" si="3"/>
        <v>28.887960399999997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44819</v>
      </c>
      <c r="B95" s="2">
        <v>0.40265046296296297</v>
      </c>
      <c r="C95">
        <v>0.195076</v>
      </c>
      <c r="D95" s="6">
        <f t="shared" si="3"/>
        <v>29.083036399999997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44819</v>
      </c>
      <c r="B96" s="2">
        <v>0.40265046296296297</v>
      </c>
      <c r="C96">
        <v>5.1666900000000002E-2</v>
      </c>
      <c r="D96" s="6">
        <f t="shared" si="3"/>
        <v>29.134703299999998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44819</v>
      </c>
      <c r="B97" s="2">
        <v>0.40265046296296297</v>
      </c>
      <c r="C97">
        <v>0.44657799999999997</v>
      </c>
      <c r="D97" s="6">
        <f t="shared" si="3"/>
        <v>29.581281299999997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44819</v>
      </c>
      <c r="B98" s="2">
        <v>0.40265046296296297</v>
      </c>
      <c r="C98">
        <v>0.32515300000000003</v>
      </c>
      <c r="D98" s="6">
        <f t="shared" si="3"/>
        <v>29.906434299999997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44819</v>
      </c>
      <c r="B99" s="2">
        <v>0.40266203703703707</v>
      </c>
      <c r="C99">
        <v>0.32260800000000001</v>
      </c>
      <c r="D99" s="6">
        <f t="shared" si="3"/>
        <v>30.229042299999996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44819</v>
      </c>
      <c r="B100" s="2">
        <v>0.40266203703703707</v>
      </c>
      <c r="C100">
        <v>0.11100500000000001</v>
      </c>
      <c r="D100" s="6">
        <f t="shared" si="3"/>
        <v>30.340047299999995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44819</v>
      </c>
      <c r="B101" s="2">
        <v>0.40266203703703707</v>
      </c>
      <c r="C101">
        <v>0.42871500000000001</v>
      </c>
      <c r="D101" s="6">
        <f t="shared" si="3"/>
        <v>30.768762299999995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44819</v>
      </c>
      <c r="B102" s="2">
        <v>0.40267361111111111</v>
      </c>
      <c r="C102">
        <v>0.343779</v>
      </c>
      <c r="D102" s="6">
        <f t="shared" si="3"/>
        <v>31.112541299999997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44819</v>
      </c>
      <c r="B103" s="2">
        <v>0.40267361111111111</v>
      </c>
      <c r="C103">
        <v>0.154415</v>
      </c>
      <c r="D103" s="6">
        <f t="shared" si="3"/>
        <v>31.266956299999997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44819</v>
      </c>
      <c r="B104" s="2">
        <v>0.40267361111111111</v>
      </c>
      <c r="C104">
        <v>-9.58648E-2</v>
      </c>
      <c r="D104" s="6">
        <f t="shared" si="3"/>
        <v>31.266956299999997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44819</v>
      </c>
      <c r="B105" s="2">
        <v>0.40267361111111111</v>
      </c>
      <c r="C105">
        <v>-0.45281100000000002</v>
      </c>
      <c r="D105" s="6">
        <f t="shared" si="3"/>
        <v>31.266956299999997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44819</v>
      </c>
      <c r="B106" s="2">
        <v>0.4026851851851852</v>
      </c>
      <c r="C106">
        <v>-0.61062300000000003</v>
      </c>
      <c r="D106" s="6">
        <f t="shared" si="3"/>
        <v>31.266956299999997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44819</v>
      </c>
      <c r="B107" s="2">
        <v>0.4026851851851852</v>
      </c>
      <c r="C107">
        <v>-0.45158999999999999</v>
      </c>
      <c r="D107" s="6">
        <f t="shared" si="3"/>
        <v>31.266956299999997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44819</v>
      </c>
      <c r="B108" s="2">
        <v>0.4026851851851852</v>
      </c>
      <c r="C108">
        <v>-0.43393100000000001</v>
      </c>
      <c r="D108" s="6">
        <f t="shared" si="3"/>
        <v>31.266956299999997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44819</v>
      </c>
      <c r="B109" s="2">
        <v>0.4026851851851852</v>
      </c>
      <c r="C109">
        <v>-0.51199700000000004</v>
      </c>
      <c r="D109" s="6">
        <f t="shared" si="3"/>
        <v>31.266956299999997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44819</v>
      </c>
      <c r="B110" s="2">
        <v>0.40269675925925924</v>
      </c>
      <c r="C110">
        <v>-0.54838399999999998</v>
      </c>
      <c r="D110" s="6">
        <f t="shared" si="3"/>
        <v>31.266956299999997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44819</v>
      </c>
      <c r="B111" s="2">
        <v>0.40269675925925924</v>
      </c>
      <c r="C111">
        <v>-0.67678000000000005</v>
      </c>
      <c r="D111" s="6">
        <f t="shared" si="3"/>
        <v>31.266956299999997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44819</v>
      </c>
      <c r="B112" s="2">
        <v>0.40269675925925924</v>
      </c>
      <c r="C112">
        <v>-0.77856199999999998</v>
      </c>
      <c r="D112" s="6">
        <f t="shared" si="3"/>
        <v>31.266956299999997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44819</v>
      </c>
      <c r="B113" s="2">
        <v>0.40269675925925924</v>
      </c>
      <c r="C113">
        <v>-0.67713699999999999</v>
      </c>
      <c r="D113" s="6">
        <f t="shared" si="3"/>
        <v>31.266956299999997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44819</v>
      </c>
      <c r="B114" s="2">
        <v>0.40270833333333328</v>
      </c>
      <c r="C114">
        <v>-0.49815500000000001</v>
      </c>
      <c r="D114" s="6">
        <f t="shared" si="3"/>
        <v>31.266956299999997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44819</v>
      </c>
      <c r="B115" s="2">
        <v>0.40270833333333328</v>
      </c>
      <c r="C115">
        <v>-0.401972</v>
      </c>
      <c r="D115" s="6">
        <f t="shared" si="3"/>
        <v>31.266956299999997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44819</v>
      </c>
      <c r="B116" s="2">
        <v>0.40270833333333328</v>
      </c>
      <c r="C116">
        <v>-0.41800199999999998</v>
      </c>
      <c r="D116" s="6">
        <f t="shared" si="3"/>
        <v>31.266956299999997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44819</v>
      </c>
      <c r="B117" s="2">
        <v>0.40271990740740743</v>
      </c>
      <c r="C117">
        <v>-0.121361</v>
      </c>
      <c r="D117" s="6">
        <f t="shared" si="3"/>
        <v>31.266956299999997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44819</v>
      </c>
      <c r="B118" s="2">
        <v>0.40271990740740743</v>
      </c>
      <c r="C118">
        <v>0.32596700000000001</v>
      </c>
      <c r="D118" s="6">
        <f t="shared" si="3"/>
        <v>31.592923299999995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44819</v>
      </c>
      <c r="B119" s="2">
        <v>0.40271990740740743</v>
      </c>
      <c r="C119">
        <v>0.33909699999999998</v>
      </c>
      <c r="D119" s="6">
        <f t="shared" si="3"/>
        <v>31.932020299999994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44819</v>
      </c>
      <c r="B120" s="2">
        <v>0.40271990740740743</v>
      </c>
      <c r="C120">
        <v>0.18199799999999999</v>
      </c>
      <c r="D120" s="6">
        <f t="shared" si="3"/>
        <v>32.114018299999991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44819</v>
      </c>
      <c r="B121" s="2">
        <v>0.40273148148148147</v>
      </c>
      <c r="C121">
        <v>-2.5890300000000002E-2</v>
      </c>
      <c r="D121" s="6">
        <f t="shared" si="3"/>
        <v>32.114018299999991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44819</v>
      </c>
      <c r="B122" s="2">
        <v>0.40273148148148147</v>
      </c>
      <c r="C122">
        <v>-0.12568699999999999</v>
      </c>
      <c r="D122" s="6">
        <f t="shared" si="3"/>
        <v>32.114018299999991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44819</v>
      </c>
      <c r="B123" s="2">
        <v>0.40273148148148147</v>
      </c>
      <c r="C123">
        <v>0.151667</v>
      </c>
      <c r="D123" s="6">
        <f t="shared" si="3"/>
        <v>32.265685299999994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44819</v>
      </c>
      <c r="B124" s="2">
        <v>0.40274305555555556</v>
      </c>
      <c r="C124">
        <v>1.73157E-2</v>
      </c>
      <c r="D124" s="6">
        <f t="shared" si="3"/>
        <v>32.283000999999992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44819</v>
      </c>
      <c r="B125" s="2">
        <v>0.40274305555555556</v>
      </c>
      <c r="C125">
        <v>0.166018</v>
      </c>
      <c r="D125" s="6">
        <f t="shared" si="3"/>
        <v>32.449018999999993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44819</v>
      </c>
      <c r="B126" s="2">
        <v>0.40274305555555556</v>
      </c>
      <c r="C126">
        <v>0.81461799999999995</v>
      </c>
      <c r="D126" s="6">
        <f t="shared" si="3"/>
        <v>33.263636999999996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44819</v>
      </c>
      <c r="B127" s="2">
        <v>0.40274305555555556</v>
      </c>
      <c r="C127">
        <v>0.42983500000000002</v>
      </c>
      <c r="D127" s="6">
        <f t="shared" si="3"/>
        <v>33.693471999999993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44819</v>
      </c>
      <c r="B128" s="2">
        <v>0.40274305555555556</v>
      </c>
      <c r="C128">
        <v>0.96993600000000002</v>
      </c>
      <c r="D128" s="6">
        <f t="shared" si="3"/>
        <v>34.66340799999999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44819</v>
      </c>
      <c r="B129" s="2">
        <v>0.4027546296296296</v>
      </c>
      <c r="C129">
        <v>0.47029300000000002</v>
      </c>
      <c r="D129" s="6">
        <f t="shared" si="3"/>
        <v>35.133700999999988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44819</v>
      </c>
      <c r="B130" s="2">
        <v>0.4027546296296296</v>
      </c>
      <c r="C130">
        <v>0.88372799999999996</v>
      </c>
      <c r="D130" s="6">
        <f t="shared" si="3"/>
        <v>36.017428999999986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44819</v>
      </c>
      <c r="B131" s="2">
        <v>0.4027546296296296</v>
      </c>
      <c r="C131">
        <v>0.81634899999999999</v>
      </c>
      <c r="D131" s="6">
        <f t="shared" si="3"/>
        <v>36.833777999999988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44819</v>
      </c>
      <c r="B132" s="2">
        <v>0.4027662037037037</v>
      </c>
      <c r="C132">
        <v>0.46230300000000002</v>
      </c>
      <c r="D132" s="6">
        <f t="shared" si="3"/>
        <v>37.296080999999987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44819</v>
      </c>
      <c r="B133" s="2">
        <v>0.4027662037037037</v>
      </c>
      <c r="C133">
        <v>0.18362600000000001</v>
      </c>
      <c r="D133" s="6">
        <f t="shared" ref="D133:D196" si="6">IF(C133&gt;0,C133+D132,D132)</f>
        <v>37.479706999999983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44819</v>
      </c>
      <c r="B134" s="2">
        <v>0.4027662037037037</v>
      </c>
      <c r="C134">
        <v>0.50265899999999997</v>
      </c>
      <c r="D134" s="6">
        <f t="shared" si="6"/>
        <v>37.982365999999985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44819</v>
      </c>
      <c r="B135" s="2">
        <v>0.4027662037037037</v>
      </c>
      <c r="C135">
        <v>0.173397</v>
      </c>
      <c r="D135" s="6">
        <f t="shared" si="6"/>
        <v>38.155762999999986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44819</v>
      </c>
      <c r="B136" s="2">
        <v>0.40277777777777773</v>
      </c>
      <c r="C136">
        <v>0.21176900000000001</v>
      </c>
      <c r="D136" s="6">
        <f t="shared" si="6"/>
        <v>38.367531999999983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44819</v>
      </c>
      <c r="B137" s="2">
        <v>0.40277777777777773</v>
      </c>
      <c r="C137">
        <v>-0.17535600000000001</v>
      </c>
      <c r="D137" s="6">
        <f t="shared" si="6"/>
        <v>38.367531999999983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44819</v>
      </c>
      <c r="B138" s="2">
        <v>0.40277777777777773</v>
      </c>
      <c r="C138">
        <v>-0.50802700000000001</v>
      </c>
      <c r="D138" s="6">
        <f t="shared" si="6"/>
        <v>38.367531999999983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44819</v>
      </c>
      <c r="B139" s="2">
        <v>0.40277777777777773</v>
      </c>
      <c r="C139">
        <v>-0.91255600000000003</v>
      </c>
      <c r="D139" s="6">
        <f t="shared" si="6"/>
        <v>38.367531999999983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44819</v>
      </c>
      <c r="B140" s="2">
        <v>0.40278935185185188</v>
      </c>
      <c r="C140">
        <v>-1.0104200000000001</v>
      </c>
      <c r="D140" s="6">
        <f t="shared" si="6"/>
        <v>38.367531999999983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44819</v>
      </c>
      <c r="B141" s="2">
        <v>0.40278935185185188</v>
      </c>
      <c r="C141">
        <v>-0.96487199999999995</v>
      </c>
      <c r="D141" s="6">
        <f t="shared" si="6"/>
        <v>38.367531999999983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44819</v>
      </c>
      <c r="B142" s="2">
        <v>0.40278935185185188</v>
      </c>
      <c r="C142">
        <v>-0.97912100000000002</v>
      </c>
      <c r="D142" s="6">
        <f t="shared" si="6"/>
        <v>38.367531999999983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44819</v>
      </c>
      <c r="B143" s="2">
        <v>0.40278935185185188</v>
      </c>
      <c r="C143">
        <v>-1.0745400000000001</v>
      </c>
      <c r="D143" s="6">
        <f t="shared" si="6"/>
        <v>38.367531999999983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44819</v>
      </c>
      <c r="B144" s="2">
        <v>0.40280092592592592</v>
      </c>
      <c r="C144">
        <v>-0.86950300000000003</v>
      </c>
      <c r="D144" s="6">
        <f t="shared" si="6"/>
        <v>38.367531999999983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44819</v>
      </c>
      <c r="B145" s="2">
        <v>0.40280092592592592</v>
      </c>
      <c r="C145">
        <v>-0.95393099999999997</v>
      </c>
      <c r="D145" s="6">
        <f t="shared" si="6"/>
        <v>38.367531999999983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44819</v>
      </c>
      <c r="B146" s="2">
        <v>0.40280092592592592</v>
      </c>
      <c r="C146">
        <v>-0.79377799999999998</v>
      </c>
      <c r="D146" s="6">
        <f t="shared" si="6"/>
        <v>38.367531999999983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44819</v>
      </c>
      <c r="B147" s="2">
        <v>0.40281250000000002</v>
      </c>
      <c r="C147">
        <v>-0.93001199999999995</v>
      </c>
      <c r="D147" s="6">
        <f t="shared" si="6"/>
        <v>38.367531999999983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44819</v>
      </c>
      <c r="B148" s="2">
        <v>0.40281250000000002</v>
      </c>
      <c r="C148">
        <v>-0.68563499999999999</v>
      </c>
      <c r="D148" s="6">
        <f t="shared" si="6"/>
        <v>38.367531999999983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44819</v>
      </c>
      <c r="B149" s="2">
        <v>0.40281250000000002</v>
      </c>
      <c r="C149">
        <v>-0.80594100000000002</v>
      </c>
      <c r="D149" s="6">
        <f t="shared" si="6"/>
        <v>38.367531999999983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44819</v>
      </c>
      <c r="B150" s="2">
        <v>0.40281250000000002</v>
      </c>
      <c r="C150">
        <v>-0.74008799999999997</v>
      </c>
      <c r="D150" s="6">
        <f t="shared" si="6"/>
        <v>38.367531999999983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44819</v>
      </c>
      <c r="B151" s="2">
        <v>0.40282407407407406</v>
      </c>
      <c r="C151">
        <v>-0.82298899999999997</v>
      </c>
      <c r="D151" s="6">
        <f t="shared" si="6"/>
        <v>38.367531999999983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44819</v>
      </c>
      <c r="B152" s="2">
        <v>0.40282407407407406</v>
      </c>
      <c r="C152">
        <v>-0.72767099999999996</v>
      </c>
      <c r="D152" s="6">
        <f t="shared" si="6"/>
        <v>38.367531999999983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44819</v>
      </c>
      <c r="B153" s="2">
        <v>0.40282407407407406</v>
      </c>
      <c r="C153">
        <v>-0.73367599999999999</v>
      </c>
      <c r="D153" s="6">
        <f t="shared" si="6"/>
        <v>38.367531999999983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44819</v>
      </c>
      <c r="B154" s="2">
        <v>0.40282407407407406</v>
      </c>
      <c r="C154">
        <v>-0.74385400000000002</v>
      </c>
      <c r="D154" s="6">
        <f t="shared" si="6"/>
        <v>38.367531999999983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44819</v>
      </c>
      <c r="B155" s="2">
        <v>0.40283564814814815</v>
      </c>
      <c r="C155">
        <v>-0.63627100000000003</v>
      </c>
      <c r="D155" s="6">
        <f t="shared" si="6"/>
        <v>38.367531999999983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44819</v>
      </c>
      <c r="B156" s="2">
        <v>0.40283564814814815</v>
      </c>
      <c r="C156">
        <v>-0.34237899999999999</v>
      </c>
      <c r="D156" s="6">
        <f t="shared" si="6"/>
        <v>38.367531999999983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44819</v>
      </c>
      <c r="B157" s="2">
        <v>0.40283564814814815</v>
      </c>
      <c r="C157">
        <v>-0.247112</v>
      </c>
      <c r="D157" s="6">
        <f t="shared" si="6"/>
        <v>38.367531999999983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44819</v>
      </c>
      <c r="B158" s="2">
        <v>0.40283564814814815</v>
      </c>
      <c r="C158">
        <v>-0.25036900000000001</v>
      </c>
      <c r="D158" s="6">
        <f t="shared" si="6"/>
        <v>38.367531999999983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44819</v>
      </c>
      <c r="B159" s="2">
        <v>0.40284722222222219</v>
      </c>
      <c r="C159">
        <v>-1.0215999999999999E-2</v>
      </c>
      <c r="D159" s="6">
        <f t="shared" si="6"/>
        <v>38.367531999999983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44819</v>
      </c>
      <c r="B160" s="2">
        <v>0.40284722222222219</v>
      </c>
      <c r="C160">
        <v>0.29848599999999997</v>
      </c>
      <c r="D160" s="6">
        <f t="shared" si="6"/>
        <v>38.66601799999998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44819</v>
      </c>
      <c r="B161" s="2">
        <v>0.40284722222222219</v>
      </c>
      <c r="C161">
        <v>0.91268400000000005</v>
      </c>
      <c r="D161" s="6">
        <f t="shared" si="6"/>
        <v>39.578701999999979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44819</v>
      </c>
      <c r="B162" s="2">
        <v>0.40285879629629634</v>
      </c>
      <c r="C162">
        <v>0.51573800000000003</v>
      </c>
      <c r="D162" s="6">
        <f t="shared" si="6"/>
        <v>40.094439999999977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44819</v>
      </c>
      <c r="B163" s="2">
        <v>0.40285879629629634</v>
      </c>
      <c r="C163">
        <v>0.26673000000000002</v>
      </c>
      <c r="D163" s="6">
        <f t="shared" si="6"/>
        <v>40.36116999999998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44819</v>
      </c>
      <c r="B164" s="2">
        <v>0.40285879629629634</v>
      </c>
      <c r="C164">
        <v>0.21812999999999999</v>
      </c>
      <c r="D164" s="6">
        <f t="shared" si="6"/>
        <v>40.579299999999982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44819</v>
      </c>
      <c r="B165" s="2">
        <v>0.40285879629629634</v>
      </c>
      <c r="C165">
        <v>-0.21387999999999999</v>
      </c>
      <c r="D165" s="6">
        <f t="shared" si="6"/>
        <v>40.579299999999982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44819</v>
      </c>
      <c r="B166" s="2">
        <v>0.40287037037037038</v>
      </c>
      <c r="C166">
        <v>-0.34069899999999997</v>
      </c>
      <c r="D166" s="6">
        <f t="shared" si="6"/>
        <v>40.579299999999982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44819</v>
      </c>
      <c r="B167" s="2">
        <v>0.40287037037037038</v>
      </c>
      <c r="C167">
        <v>-0.42645</v>
      </c>
      <c r="D167" s="6">
        <f t="shared" si="6"/>
        <v>40.579299999999982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44819</v>
      </c>
      <c r="B168" s="2">
        <v>0.40287037037037038</v>
      </c>
      <c r="C168">
        <v>-0.44497399999999998</v>
      </c>
      <c r="D168" s="6">
        <f t="shared" si="6"/>
        <v>40.579299999999982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44819</v>
      </c>
      <c r="B169" s="2">
        <v>0.40287037037037038</v>
      </c>
      <c r="C169">
        <v>-0.53479600000000005</v>
      </c>
      <c r="D169" s="6">
        <f t="shared" si="6"/>
        <v>40.579299999999982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44819</v>
      </c>
      <c r="B170" s="2">
        <v>0.40288194444444447</v>
      </c>
      <c r="C170">
        <v>-0.425483</v>
      </c>
      <c r="D170" s="6">
        <f t="shared" si="6"/>
        <v>40.579299999999982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44819</v>
      </c>
      <c r="B171" s="2">
        <v>0.40288194444444447</v>
      </c>
      <c r="C171">
        <v>-0.437442</v>
      </c>
      <c r="D171" s="6">
        <f t="shared" si="6"/>
        <v>40.579299999999982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44819</v>
      </c>
      <c r="B172" s="2">
        <v>0.40288194444444447</v>
      </c>
      <c r="C172">
        <v>-0.49082700000000001</v>
      </c>
      <c r="D172" s="6">
        <f t="shared" si="6"/>
        <v>40.579299999999982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44819</v>
      </c>
      <c r="B173" s="2">
        <v>0.40288194444444447</v>
      </c>
      <c r="C173">
        <v>-0.47550900000000001</v>
      </c>
      <c r="D173" s="6">
        <f t="shared" si="6"/>
        <v>40.579299999999982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44819</v>
      </c>
      <c r="B174" s="2">
        <v>0.40289351851851851</v>
      </c>
      <c r="C174">
        <v>-0.40721299999999999</v>
      </c>
      <c r="D174" s="6">
        <f t="shared" si="6"/>
        <v>40.579299999999982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44819</v>
      </c>
      <c r="B175" s="2">
        <v>0.40289351851851851</v>
      </c>
      <c r="C175">
        <v>-0.33510099999999998</v>
      </c>
      <c r="D175" s="6">
        <f t="shared" si="6"/>
        <v>40.579299999999982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44819</v>
      </c>
      <c r="B176" s="2">
        <v>0.40289351851851851</v>
      </c>
      <c r="C176">
        <v>-0.36344700000000002</v>
      </c>
      <c r="D176" s="6">
        <f t="shared" si="6"/>
        <v>40.579299999999982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44819</v>
      </c>
      <c r="B177" s="2">
        <v>0.40290509259259261</v>
      </c>
      <c r="C177">
        <v>-0.124567</v>
      </c>
      <c r="D177" s="6">
        <f t="shared" si="6"/>
        <v>40.579299999999982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44819</v>
      </c>
      <c r="B178" s="2">
        <v>0.40290509259259261</v>
      </c>
      <c r="C178">
        <v>-0.18115700000000001</v>
      </c>
      <c r="D178" s="6">
        <f t="shared" si="6"/>
        <v>40.579299999999982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44819</v>
      </c>
      <c r="B179" s="2">
        <v>0.40290509259259261</v>
      </c>
      <c r="C179">
        <v>-6.38547E-2</v>
      </c>
      <c r="D179" s="6">
        <f t="shared" si="6"/>
        <v>40.579299999999982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44819</v>
      </c>
      <c r="B180" s="2">
        <v>0.40290509259259261</v>
      </c>
      <c r="C180">
        <v>-0.141819</v>
      </c>
      <c r="D180" s="6">
        <f t="shared" si="6"/>
        <v>40.579299999999982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44819</v>
      </c>
      <c r="B181" s="2">
        <v>0.40291666666666665</v>
      </c>
      <c r="C181">
        <v>9.6399700000000005E-2</v>
      </c>
      <c r="D181" s="6">
        <f t="shared" si="6"/>
        <v>40.675699699999981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44819</v>
      </c>
      <c r="B182" s="2">
        <v>0.40291666666666665</v>
      </c>
      <c r="C182">
        <v>0.109377</v>
      </c>
      <c r="D182" s="6">
        <f t="shared" si="6"/>
        <v>40.785076699999983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44819</v>
      </c>
      <c r="B183" s="2">
        <v>0.40291666666666665</v>
      </c>
      <c r="C183">
        <v>4.0979799999999997E-2</v>
      </c>
      <c r="D183" s="6">
        <f t="shared" si="6"/>
        <v>40.826056499999986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44819</v>
      </c>
      <c r="B184" s="2">
        <v>0.40291666666666665</v>
      </c>
      <c r="C184">
        <v>5.6756000000000001E-2</v>
      </c>
      <c r="D184" s="6">
        <f t="shared" si="6"/>
        <v>40.882812499999986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44819</v>
      </c>
      <c r="B185" s="2">
        <v>0.4029282407407408</v>
      </c>
      <c r="C185">
        <v>8.6985000000000007E-2</v>
      </c>
      <c r="D185" s="6">
        <f t="shared" si="6"/>
        <v>40.969797499999984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44819</v>
      </c>
      <c r="B186" s="2">
        <v>0.4029282407407408</v>
      </c>
      <c r="C186">
        <v>-6.0444999999999999E-2</v>
      </c>
      <c r="D186" s="6">
        <f t="shared" si="6"/>
        <v>40.969797499999984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44819</v>
      </c>
      <c r="B187" s="2">
        <v>0.4029282407407408</v>
      </c>
      <c r="C187">
        <v>-0.38950299999999999</v>
      </c>
      <c r="D187" s="6">
        <f t="shared" si="6"/>
        <v>40.969797499999984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44819</v>
      </c>
      <c r="B188" s="2">
        <v>0.4029282407407408</v>
      </c>
      <c r="C188">
        <v>-0.71260800000000002</v>
      </c>
      <c r="D188" s="6">
        <f t="shared" si="6"/>
        <v>40.969797499999984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44819</v>
      </c>
      <c r="B189" s="2">
        <v>0.40293981481481483</v>
      </c>
      <c r="C189">
        <v>-0.68787500000000001</v>
      </c>
      <c r="D189" s="6">
        <f t="shared" si="6"/>
        <v>40.969797499999984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44819</v>
      </c>
      <c r="B190" s="2">
        <v>0.40293981481481483</v>
      </c>
      <c r="C190">
        <v>-0.72711099999999995</v>
      </c>
      <c r="D190" s="6">
        <f t="shared" si="6"/>
        <v>40.969797499999984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44819</v>
      </c>
      <c r="B191" s="2">
        <v>0.40293981481481483</v>
      </c>
      <c r="C191">
        <v>-0.73586399999999996</v>
      </c>
      <c r="D191" s="6">
        <f t="shared" si="6"/>
        <v>40.969797499999984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44819</v>
      </c>
      <c r="B192" s="2">
        <v>0.40295138888888887</v>
      </c>
      <c r="C192">
        <v>-0.59657700000000002</v>
      </c>
      <c r="D192" s="6">
        <f t="shared" si="6"/>
        <v>40.969797499999984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44819</v>
      </c>
      <c r="B193" s="2">
        <v>0.40295138888888887</v>
      </c>
      <c r="C193">
        <v>-0.60288799999999998</v>
      </c>
      <c r="D193" s="6">
        <f t="shared" si="6"/>
        <v>40.969797499999984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44819</v>
      </c>
      <c r="B194" s="2">
        <v>0.40295138888888887</v>
      </c>
      <c r="C194">
        <v>-0.59474499999999997</v>
      </c>
      <c r="D194" s="6">
        <f t="shared" si="6"/>
        <v>40.969797499999984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44819</v>
      </c>
      <c r="B195" s="2">
        <v>0.40295138888888887</v>
      </c>
      <c r="C195">
        <v>-0.70991000000000004</v>
      </c>
      <c r="D195" s="6">
        <f t="shared" si="6"/>
        <v>40.969797499999984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44819</v>
      </c>
      <c r="B196" s="2">
        <v>0.40296296296296297</v>
      </c>
      <c r="C196">
        <v>-0.60777300000000001</v>
      </c>
      <c r="D196" s="6">
        <f t="shared" si="6"/>
        <v>40.969797499999984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44819</v>
      </c>
      <c r="B197" s="2">
        <v>0.40296296296296297</v>
      </c>
      <c r="C197">
        <v>-0.66176800000000002</v>
      </c>
      <c r="D197" s="6">
        <f t="shared" ref="D197:D260" si="9">IF(C197&gt;0,C197+D196,D196)</f>
        <v>40.969797499999984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44819</v>
      </c>
      <c r="B198" s="2">
        <v>0.40296296296296297</v>
      </c>
      <c r="C198">
        <v>-0.61840899999999999</v>
      </c>
      <c r="D198" s="6">
        <f t="shared" si="9"/>
        <v>40.969797499999984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44819</v>
      </c>
      <c r="B199" s="2">
        <v>0.40296296296296297</v>
      </c>
      <c r="C199">
        <v>-0.46125899999999997</v>
      </c>
      <c r="D199" s="6">
        <f t="shared" si="9"/>
        <v>40.969797499999984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44819</v>
      </c>
      <c r="B200" s="2">
        <v>0.40297453703703701</v>
      </c>
      <c r="C200">
        <v>-0.27662799999999999</v>
      </c>
      <c r="D200" s="6">
        <f t="shared" si="9"/>
        <v>40.969797499999984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44819</v>
      </c>
      <c r="B201" s="2">
        <v>0.40297453703703701</v>
      </c>
      <c r="C201">
        <v>-0.17922399999999999</v>
      </c>
      <c r="D201" s="6">
        <f t="shared" si="9"/>
        <v>40.969797499999984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44819</v>
      </c>
      <c r="B202" s="2">
        <v>0.40297453703703701</v>
      </c>
      <c r="C202">
        <v>-0.245534</v>
      </c>
      <c r="D202" s="6">
        <f t="shared" si="9"/>
        <v>40.969797499999984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44819</v>
      </c>
      <c r="B203" s="2">
        <v>0.40297453703703701</v>
      </c>
      <c r="C203">
        <v>-0.104465</v>
      </c>
      <c r="D203" s="6">
        <f t="shared" si="9"/>
        <v>40.969797499999984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44819</v>
      </c>
      <c r="B204" s="2">
        <v>0.4029861111111111</v>
      </c>
      <c r="C204">
        <v>-2.79768E-2</v>
      </c>
      <c r="D204" s="6">
        <f t="shared" si="9"/>
        <v>40.969797499999984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44819</v>
      </c>
      <c r="B205" s="2">
        <v>0.4029861111111111</v>
      </c>
      <c r="C205">
        <v>7.0038400000000001E-2</v>
      </c>
      <c r="D205" s="6">
        <f t="shared" si="9"/>
        <v>41.039835899999986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44819</v>
      </c>
      <c r="B206" s="2">
        <v>0.4029861111111111</v>
      </c>
      <c r="C206">
        <v>5.1259699999999998E-2</v>
      </c>
      <c r="D206" s="6">
        <f t="shared" si="9"/>
        <v>41.091095599999989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44819</v>
      </c>
      <c r="B207" s="2">
        <v>0.40299768518518514</v>
      </c>
      <c r="C207">
        <v>2.7137600000000001E-2</v>
      </c>
      <c r="D207" s="6">
        <f t="shared" si="9"/>
        <v>41.118233199999992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44819</v>
      </c>
      <c r="B208" s="2">
        <v>0.40299768518518514</v>
      </c>
      <c r="C208">
        <v>0.50596699999999994</v>
      </c>
      <c r="D208" s="6">
        <f t="shared" si="9"/>
        <v>41.62420019999999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44819</v>
      </c>
      <c r="B209" s="2">
        <v>0.40299768518518514</v>
      </c>
      <c r="C209">
        <v>0.88092899999999996</v>
      </c>
      <c r="D209" s="6">
        <f t="shared" si="9"/>
        <v>42.505129199999992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44819</v>
      </c>
      <c r="B210" s="2">
        <v>0.40299768518518514</v>
      </c>
      <c r="C210">
        <v>0.76459299999999997</v>
      </c>
      <c r="D210" s="6">
        <f t="shared" si="9"/>
        <v>43.26972219999999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44819</v>
      </c>
      <c r="B211" s="2">
        <v>0.40300925925925929</v>
      </c>
      <c r="C211">
        <v>0.51008900000000001</v>
      </c>
      <c r="D211" s="6">
        <f t="shared" si="9"/>
        <v>43.77981119999999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44819</v>
      </c>
      <c r="B212" s="2">
        <v>0.40300925925925929</v>
      </c>
      <c r="C212">
        <v>0.50169200000000003</v>
      </c>
      <c r="D212" s="6">
        <f t="shared" si="9"/>
        <v>44.281503199999989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44819</v>
      </c>
      <c r="B213" s="2">
        <v>0.40300925925925929</v>
      </c>
      <c r="C213">
        <v>0.268766</v>
      </c>
      <c r="D213" s="6">
        <f t="shared" si="9"/>
        <v>44.550269199999988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44819</v>
      </c>
      <c r="B214" s="2">
        <v>0.40300925925925929</v>
      </c>
      <c r="C214">
        <v>0.42703600000000003</v>
      </c>
      <c r="D214" s="6">
        <f t="shared" si="9"/>
        <v>44.977305199999989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44819</v>
      </c>
      <c r="B215" s="2">
        <v>0.40302083333333333</v>
      </c>
      <c r="C215">
        <v>0.297265</v>
      </c>
      <c r="D215" s="6">
        <f t="shared" si="9"/>
        <v>45.274570199999992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44819</v>
      </c>
      <c r="B216" s="2">
        <v>0.40302083333333333</v>
      </c>
      <c r="C216">
        <v>-0.150979</v>
      </c>
      <c r="D216" s="6">
        <f t="shared" si="9"/>
        <v>45.274570199999992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44819</v>
      </c>
      <c r="B217" s="2">
        <v>0.40302083333333333</v>
      </c>
      <c r="C217">
        <v>-0.70456700000000005</v>
      </c>
      <c r="D217" s="6">
        <f t="shared" si="9"/>
        <v>45.274570199999992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44819</v>
      </c>
      <c r="B218" s="2">
        <v>0.40302083333333333</v>
      </c>
      <c r="C218">
        <v>-0.82039399999999996</v>
      </c>
      <c r="D218" s="6">
        <f t="shared" si="9"/>
        <v>45.274570199999992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44819</v>
      </c>
      <c r="B219" s="2">
        <v>0.40303240740740742</v>
      </c>
      <c r="C219">
        <v>-1.04156</v>
      </c>
      <c r="D219" s="6">
        <f t="shared" si="9"/>
        <v>45.274570199999992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44819</v>
      </c>
      <c r="B220" s="2">
        <v>0.40303240740740742</v>
      </c>
      <c r="C220">
        <v>-0.72008799999999995</v>
      </c>
      <c r="D220" s="6">
        <f t="shared" si="9"/>
        <v>45.274570199999992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44819</v>
      </c>
      <c r="B221" s="2">
        <v>0.40303240740740742</v>
      </c>
      <c r="C221">
        <v>-0.65184399999999998</v>
      </c>
      <c r="D221" s="6">
        <f t="shared" si="9"/>
        <v>45.274570199999992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44819</v>
      </c>
      <c r="B222" s="2">
        <v>0.40304398148148146</v>
      </c>
      <c r="C222">
        <v>-0.212862</v>
      </c>
      <c r="D222" s="6">
        <f t="shared" si="9"/>
        <v>45.274570199999992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44819</v>
      </c>
      <c r="B223" s="2">
        <v>0.40304398148148146</v>
      </c>
      <c r="C223">
        <v>2.0461200000000002</v>
      </c>
      <c r="D223" s="6">
        <f t="shared" si="9"/>
        <v>47.320690199999994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44819</v>
      </c>
      <c r="B224" s="2">
        <v>0.40304398148148146</v>
      </c>
      <c r="C224">
        <v>0.74357499999999999</v>
      </c>
      <c r="D224" s="6">
        <f t="shared" si="9"/>
        <v>48.064265199999994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44819</v>
      </c>
      <c r="B225" s="2">
        <v>0.40304398148148146</v>
      </c>
      <c r="C225">
        <v>3.6800600000000001</v>
      </c>
      <c r="D225" s="6">
        <f t="shared" si="9"/>
        <v>51.744325199999992</v>
      </c>
      <c r="E225" s="6">
        <f t="shared" si="10"/>
        <v>1</v>
      </c>
      <c r="F225" s="6">
        <f t="shared" si="11"/>
        <v>1</v>
      </c>
    </row>
    <row r="226" spans="1:6" x14ac:dyDescent="0.2">
      <c r="A226" s="1">
        <v>44819</v>
      </c>
      <c r="B226" s="2">
        <v>0.40305555555555556</v>
      </c>
      <c r="C226">
        <v>0.41833300000000001</v>
      </c>
      <c r="D226" s="6">
        <f t="shared" si="9"/>
        <v>52.162658199999989</v>
      </c>
      <c r="E226" s="6" t="b">
        <f t="shared" si="10"/>
        <v>0</v>
      </c>
      <c r="F226" s="6">
        <f t="shared" si="11"/>
        <v>1</v>
      </c>
    </row>
    <row r="227" spans="1:6" x14ac:dyDescent="0.2">
      <c r="A227" s="1">
        <v>44819</v>
      </c>
      <c r="B227" s="2">
        <v>0.40305555555555556</v>
      </c>
      <c r="C227">
        <v>0.48042000000000001</v>
      </c>
      <c r="D227" s="6">
        <f t="shared" si="9"/>
        <v>52.643078199999991</v>
      </c>
      <c r="E227" s="6" t="b">
        <f t="shared" si="10"/>
        <v>0</v>
      </c>
      <c r="F227" s="6">
        <f t="shared" si="11"/>
        <v>1</v>
      </c>
    </row>
    <row r="228" spans="1:6" x14ac:dyDescent="0.2">
      <c r="A228" s="1">
        <v>44819</v>
      </c>
      <c r="B228" s="2">
        <v>0.40305555555555556</v>
      </c>
      <c r="C228">
        <v>0.40606900000000001</v>
      </c>
      <c r="D228" s="6">
        <f t="shared" si="9"/>
        <v>53.049147199999993</v>
      </c>
      <c r="E228" s="6" t="b">
        <f t="shared" si="10"/>
        <v>0</v>
      </c>
      <c r="F228" s="6">
        <f t="shared" si="11"/>
        <v>1</v>
      </c>
    </row>
    <row r="229" spans="1:6" x14ac:dyDescent="0.2">
      <c r="A229" s="1">
        <v>44819</v>
      </c>
      <c r="B229" s="2">
        <v>0.40306712962962959</v>
      </c>
      <c r="C229">
        <v>0.109529</v>
      </c>
      <c r="D229" s="6">
        <f t="shared" si="9"/>
        <v>53.158676199999995</v>
      </c>
      <c r="E229" s="6" t="b">
        <f t="shared" si="10"/>
        <v>0</v>
      </c>
      <c r="F229" s="6">
        <f t="shared" si="11"/>
        <v>1</v>
      </c>
    </row>
    <row r="230" spans="1:6" x14ac:dyDescent="0.2">
      <c r="A230" s="1">
        <v>44819</v>
      </c>
      <c r="B230" s="2">
        <v>0.40306712962962959</v>
      </c>
      <c r="C230">
        <v>0.26912199999999997</v>
      </c>
      <c r="D230" s="6">
        <f t="shared" si="9"/>
        <v>53.427798199999998</v>
      </c>
      <c r="E230" s="6" t="b">
        <f t="shared" si="10"/>
        <v>0</v>
      </c>
      <c r="F230" s="6">
        <f t="shared" si="11"/>
        <v>1</v>
      </c>
    </row>
    <row r="231" spans="1:6" x14ac:dyDescent="0.2">
      <c r="A231" s="1">
        <v>44819</v>
      </c>
      <c r="B231" s="2">
        <v>0.40306712962962959</v>
      </c>
      <c r="C231">
        <v>-6.90816E-3</v>
      </c>
      <c r="D231" s="6">
        <f t="shared" si="9"/>
        <v>53.427798199999998</v>
      </c>
      <c r="E231" s="6" t="b">
        <f t="shared" si="10"/>
        <v>0</v>
      </c>
      <c r="F231" s="6">
        <f t="shared" si="11"/>
        <v>1</v>
      </c>
    </row>
    <row r="232" spans="1:6" x14ac:dyDescent="0.2">
      <c r="A232" s="1">
        <v>44819</v>
      </c>
      <c r="B232" s="2">
        <v>0.40306712962962959</v>
      </c>
      <c r="C232">
        <v>1.27356E-2</v>
      </c>
      <c r="D232" s="6">
        <f t="shared" si="9"/>
        <v>53.440533799999997</v>
      </c>
      <c r="E232" s="6" t="b">
        <f t="shared" si="10"/>
        <v>0</v>
      </c>
      <c r="F232" s="6">
        <f t="shared" si="11"/>
        <v>1</v>
      </c>
    </row>
    <row r="233" spans="1:6" x14ac:dyDescent="0.2">
      <c r="A233" s="1">
        <v>44819</v>
      </c>
      <c r="B233" s="2">
        <v>0.40306712962962959</v>
      </c>
      <c r="C233">
        <v>8.5305599999999995E-2</v>
      </c>
      <c r="D233" s="6">
        <f t="shared" si="9"/>
        <v>53.525839399999995</v>
      </c>
      <c r="E233" s="6" t="b">
        <f t="shared" si="10"/>
        <v>0</v>
      </c>
      <c r="F233" s="6">
        <f t="shared" si="11"/>
        <v>1</v>
      </c>
    </row>
    <row r="234" spans="1:6" x14ac:dyDescent="0.2">
      <c r="A234" s="1">
        <v>44819</v>
      </c>
      <c r="B234" s="2">
        <v>0.40307870370370374</v>
      </c>
      <c r="C234">
        <v>-9.0063299999999999E-2</v>
      </c>
      <c r="D234" s="6">
        <f t="shared" si="9"/>
        <v>53.525839399999995</v>
      </c>
      <c r="E234" s="6" t="b">
        <f t="shared" si="10"/>
        <v>0</v>
      </c>
      <c r="F234" s="6">
        <f t="shared" si="11"/>
        <v>1</v>
      </c>
    </row>
    <row r="235" spans="1:6" x14ac:dyDescent="0.2">
      <c r="A235" s="1">
        <v>44819</v>
      </c>
      <c r="B235" s="2">
        <v>0.40307870370370374</v>
      </c>
      <c r="C235">
        <v>-5.4389E-2</v>
      </c>
      <c r="D235" s="6">
        <f t="shared" si="9"/>
        <v>53.525839399999995</v>
      </c>
      <c r="E235" s="6" t="b">
        <f t="shared" si="10"/>
        <v>0</v>
      </c>
      <c r="F235" s="6">
        <f t="shared" si="11"/>
        <v>1</v>
      </c>
    </row>
    <row r="236" spans="1:6" x14ac:dyDescent="0.2">
      <c r="A236" s="1">
        <v>44819</v>
      </c>
      <c r="B236" s="2">
        <v>0.40307870370370374</v>
      </c>
      <c r="C236">
        <v>-0.158918</v>
      </c>
      <c r="D236" s="6">
        <f t="shared" si="9"/>
        <v>53.525839399999995</v>
      </c>
      <c r="E236" s="6" t="b">
        <f t="shared" si="10"/>
        <v>0</v>
      </c>
      <c r="F236" s="6">
        <f t="shared" si="11"/>
        <v>1</v>
      </c>
    </row>
    <row r="237" spans="1:6" x14ac:dyDescent="0.2">
      <c r="A237" s="1">
        <v>44819</v>
      </c>
      <c r="B237" s="2">
        <v>0.40309027777777778</v>
      </c>
      <c r="C237">
        <v>-0.116476</v>
      </c>
      <c r="D237" s="6">
        <f t="shared" si="9"/>
        <v>53.525839399999995</v>
      </c>
      <c r="E237" s="6" t="b">
        <f t="shared" si="10"/>
        <v>0</v>
      </c>
      <c r="F237" s="6">
        <f t="shared" si="11"/>
        <v>1</v>
      </c>
    </row>
    <row r="238" spans="1:6" x14ac:dyDescent="0.2">
      <c r="A238" s="1">
        <v>44819</v>
      </c>
      <c r="B238" s="2">
        <v>0.40309027777777778</v>
      </c>
      <c r="C238">
        <v>-0.33749299999999999</v>
      </c>
      <c r="D238" s="6">
        <f t="shared" si="9"/>
        <v>53.525839399999995</v>
      </c>
      <c r="E238" s="6" t="b">
        <f t="shared" si="10"/>
        <v>0</v>
      </c>
      <c r="F238" s="6">
        <f t="shared" si="11"/>
        <v>1</v>
      </c>
    </row>
    <row r="239" spans="1:6" x14ac:dyDescent="0.2">
      <c r="A239" s="1">
        <v>44819</v>
      </c>
      <c r="B239" s="2">
        <v>0.40309027777777778</v>
      </c>
      <c r="C239">
        <v>-0.169707</v>
      </c>
      <c r="D239" s="6">
        <f t="shared" si="9"/>
        <v>53.525839399999995</v>
      </c>
      <c r="E239" s="6" t="b">
        <f t="shared" si="10"/>
        <v>0</v>
      </c>
      <c r="F239" s="6">
        <f t="shared" si="11"/>
        <v>1</v>
      </c>
    </row>
    <row r="240" spans="1:6" x14ac:dyDescent="0.2">
      <c r="A240" s="1">
        <v>44819</v>
      </c>
      <c r="B240" s="2">
        <v>0.40309027777777778</v>
      </c>
      <c r="C240">
        <v>-0.18319299999999999</v>
      </c>
      <c r="D240" s="6">
        <f t="shared" si="9"/>
        <v>53.525839399999995</v>
      </c>
      <c r="E240" s="6" t="b">
        <f t="shared" si="10"/>
        <v>0</v>
      </c>
      <c r="F240" s="6">
        <f t="shared" si="11"/>
        <v>1</v>
      </c>
    </row>
    <row r="241" spans="1:6" x14ac:dyDescent="0.2">
      <c r="A241" s="1">
        <v>44819</v>
      </c>
      <c r="B241" s="2">
        <v>0.40310185185185188</v>
      </c>
      <c r="C241">
        <v>4.4913399999999999E-3</v>
      </c>
      <c r="D241" s="6">
        <f t="shared" si="9"/>
        <v>53.530330739999997</v>
      </c>
      <c r="E241" s="6" t="b">
        <f t="shared" si="10"/>
        <v>0</v>
      </c>
      <c r="F241" s="6">
        <f t="shared" si="11"/>
        <v>1</v>
      </c>
    </row>
    <row r="242" spans="1:6" x14ac:dyDescent="0.2">
      <c r="A242" s="1">
        <v>44819</v>
      </c>
      <c r="B242" s="2">
        <v>0.40310185185185188</v>
      </c>
      <c r="C242">
        <v>7.2277599999999997E-2</v>
      </c>
      <c r="D242" s="6">
        <f t="shared" si="9"/>
        <v>53.602608339999996</v>
      </c>
      <c r="E242" s="6" t="b">
        <f t="shared" si="10"/>
        <v>0</v>
      </c>
      <c r="F242" s="6">
        <f t="shared" si="11"/>
        <v>1</v>
      </c>
    </row>
    <row r="243" spans="1:6" x14ac:dyDescent="0.2">
      <c r="A243" s="1">
        <v>44819</v>
      </c>
      <c r="B243" s="2">
        <v>0.40310185185185188</v>
      </c>
      <c r="C243">
        <v>7.8501300000000003E-3</v>
      </c>
      <c r="D243" s="6">
        <f t="shared" si="9"/>
        <v>53.610458469999998</v>
      </c>
      <c r="E243" s="6" t="b">
        <f t="shared" si="10"/>
        <v>0</v>
      </c>
      <c r="F243" s="6">
        <f t="shared" si="11"/>
        <v>1</v>
      </c>
    </row>
    <row r="244" spans="1:6" x14ac:dyDescent="0.2">
      <c r="A244" s="1">
        <v>44819</v>
      </c>
      <c r="B244" s="2">
        <v>0.40310185185185188</v>
      </c>
      <c r="C244">
        <v>1.27172</v>
      </c>
      <c r="D244" s="6">
        <f t="shared" si="9"/>
        <v>54.882178469999999</v>
      </c>
      <c r="E244" s="6" t="b">
        <f t="shared" si="10"/>
        <v>0</v>
      </c>
      <c r="F244" s="6">
        <f t="shared" si="11"/>
        <v>1</v>
      </c>
    </row>
    <row r="245" spans="1:6" x14ac:dyDescent="0.2">
      <c r="A245" s="1">
        <v>44819</v>
      </c>
      <c r="B245" s="2">
        <v>0.40311342592592592</v>
      </c>
      <c r="C245">
        <v>8.9580400000000004E-2</v>
      </c>
      <c r="D245" s="6">
        <f t="shared" si="9"/>
        <v>54.971758870000002</v>
      </c>
      <c r="E245" s="6" t="b">
        <f t="shared" si="10"/>
        <v>0</v>
      </c>
      <c r="F245" s="6">
        <f t="shared" si="11"/>
        <v>1</v>
      </c>
    </row>
    <row r="246" spans="1:6" x14ac:dyDescent="0.2">
      <c r="A246" s="1">
        <v>44819</v>
      </c>
      <c r="B246" s="2">
        <v>0.40311342592592592</v>
      </c>
      <c r="C246">
        <v>0.49334600000000001</v>
      </c>
      <c r="D246" s="6">
        <f t="shared" si="9"/>
        <v>55.465104870000005</v>
      </c>
      <c r="E246" s="6" t="b">
        <f t="shared" si="10"/>
        <v>0</v>
      </c>
      <c r="F246" s="6">
        <f t="shared" si="11"/>
        <v>1</v>
      </c>
    </row>
    <row r="247" spans="1:6" x14ac:dyDescent="0.2">
      <c r="A247" s="1">
        <v>44819</v>
      </c>
      <c r="B247" s="2">
        <v>0.40311342592592592</v>
      </c>
      <c r="C247">
        <v>0.78215000000000001</v>
      </c>
      <c r="D247" s="6">
        <f t="shared" si="9"/>
        <v>56.247254870000006</v>
      </c>
      <c r="E247" s="6" t="b">
        <f t="shared" si="10"/>
        <v>0</v>
      </c>
      <c r="F247" s="6">
        <f t="shared" si="11"/>
        <v>1</v>
      </c>
    </row>
    <row r="248" spans="1:6" x14ac:dyDescent="0.2">
      <c r="A248" s="1">
        <v>44819</v>
      </c>
      <c r="B248" s="2">
        <v>0.40311342592592592</v>
      </c>
      <c r="C248">
        <v>0.384797</v>
      </c>
      <c r="D248" s="6">
        <f t="shared" si="9"/>
        <v>56.632051870000005</v>
      </c>
      <c r="E248" s="6" t="b">
        <f t="shared" si="10"/>
        <v>0</v>
      </c>
      <c r="F248" s="6">
        <f t="shared" si="11"/>
        <v>1</v>
      </c>
    </row>
    <row r="249" spans="1:6" x14ac:dyDescent="0.2">
      <c r="A249" s="1">
        <v>44819</v>
      </c>
      <c r="B249" s="2">
        <v>0.40312500000000001</v>
      </c>
      <c r="C249">
        <v>1.6519200000000001</v>
      </c>
      <c r="D249" s="6">
        <f t="shared" si="9"/>
        <v>58.283971870000002</v>
      </c>
      <c r="E249" s="6" t="b">
        <f t="shared" si="10"/>
        <v>0</v>
      </c>
      <c r="F249" s="6">
        <f t="shared" si="11"/>
        <v>1</v>
      </c>
    </row>
    <row r="250" spans="1:6" x14ac:dyDescent="0.2">
      <c r="A250" s="1">
        <v>44819</v>
      </c>
      <c r="B250" s="2">
        <v>0.40312500000000001</v>
      </c>
      <c r="C250">
        <v>0.33507599999999998</v>
      </c>
      <c r="D250" s="6">
        <f t="shared" si="9"/>
        <v>58.619047870000003</v>
      </c>
      <c r="E250" s="6" t="b">
        <f t="shared" si="10"/>
        <v>0</v>
      </c>
      <c r="F250" s="6">
        <f t="shared" si="11"/>
        <v>1</v>
      </c>
    </row>
    <row r="251" spans="1:6" x14ac:dyDescent="0.2">
      <c r="A251" s="1">
        <v>44819</v>
      </c>
      <c r="B251" s="2">
        <v>0.40312500000000001</v>
      </c>
      <c r="C251">
        <v>0.78876599999999997</v>
      </c>
      <c r="D251" s="6">
        <f t="shared" si="9"/>
        <v>59.407813870000005</v>
      </c>
      <c r="E251" s="6" t="b">
        <f t="shared" si="10"/>
        <v>0</v>
      </c>
      <c r="F251" s="6">
        <f t="shared" si="11"/>
        <v>1</v>
      </c>
    </row>
    <row r="252" spans="1:6" x14ac:dyDescent="0.2">
      <c r="A252" s="1">
        <v>44819</v>
      </c>
      <c r="B252" s="2">
        <v>0.40313657407407405</v>
      </c>
      <c r="C252">
        <v>1.1799599999999999</v>
      </c>
      <c r="D252" s="6">
        <f t="shared" si="9"/>
        <v>60.587773870000007</v>
      </c>
      <c r="E252" s="6" t="b">
        <f t="shared" si="10"/>
        <v>0</v>
      </c>
      <c r="F252" s="6">
        <f t="shared" si="11"/>
        <v>1</v>
      </c>
    </row>
    <row r="253" spans="1:6" x14ac:dyDescent="0.2">
      <c r="A253" s="1">
        <v>44819</v>
      </c>
      <c r="B253" s="2">
        <v>0.40313657407407405</v>
      </c>
      <c r="C253">
        <v>0.28459299999999998</v>
      </c>
      <c r="D253" s="6">
        <f t="shared" si="9"/>
        <v>60.872366870000008</v>
      </c>
      <c r="E253" s="6" t="b">
        <f t="shared" si="10"/>
        <v>0</v>
      </c>
      <c r="F253" s="6">
        <f t="shared" si="11"/>
        <v>1</v>
      </c>
    </row>
    <row r="254" spans="1:6" x14ac:dyDescent="0.2">
      <c r="A254" s="1">
        <v>44819</v>
      </c>
      <c r="B254" s="2">
        <v>0.40313657407407405</v>
      </c>
      <c r="C254">
        <v>2.1305999999999998</v>
      </c>
      <c r="D254" s="6">
        <f t="shared" si="9"/>
        <v>63.002966870000009</v>
      </c>
      <c r="E254" s="6" t="b">
        <f t="shared" si="10"/>
        <v>0</v>
      </c>
      <c r="F254" s="6">
        <f t="shared" si="11"/>
        <v>1</v>
      </c>
    </row>
    <row r="255" spans="1:6" x14ac:dyDescent="0.2">
      <c r="A255" s="1">
        <v>44819</v>
      </c>
      <c r="B255" s="2">
        <v>0.40313657407407405</v>
      </c>
      <c r="C255">
        <v>0.22245599999999999</v>
      </c>
      <c r="D255" s="6">
        <f t="shared" si="9"/>
        <v>63.22542287000001</v>
      </c>
      <c r="E255" s="6" t="b">
        <f t="shared" si="10"/>
        <v>0</v>
      </c>
      <c r="F255" s="6">
        <f t="shared" si="11"/>
        <v>1</v>
      </c>
    </row>
    <row r="256" spans="1:6" x14ac:dyDescent="0.2">
      <c r="A256" s="1">
        <v>44819</v>
      </c>
      <c r="B256" s="2">
        <v>0.4031481481481482</v>
      </c>
      <c r="C256">
        <v>2.9274999999999999E-2</v>
      </c>
      <c r="D256" s="6">
        <f t="shared" si="9"/>
        <v>63.254697870000008</v>
      </c>
      <c r="E256" s="6" t="b">
        <f t="shared" si="10"/>
        <v>0</v>
      </c>
      <c r="F256" s="6">
        <f t="shared" si="11"/>
        <v>1</v>
      </c>
    </row>
    <row r="257" spans="1:6" x14ac:dyDescent="0.2">
      <c r="A257" s="1">
        <v>44819</v>
      </c>
      <c r="B257" s="2">
        <v>0.4031481481481482</v>
      </c>
      <c r="C257">
        <v>0.379606</v>
      </c>
      <c r="D257" s="6">
        <f t="shared" si="9"/>
        <v>63.634303870000011</v>
      </c>
      <c r="E257" s="6" t="b">
        <f t="shared" si="10"/>
        <v>0</v>
      </c>
      <c r="F257" s="6">
        <f t="shared" si="11"/>
        <v>1</v>
      </c>
    </row>
    <row r="258" spans="1:6" x14ac:dyDescent="0.2">
      <c r="A258" s="1">
        <v>44819</v>
      </c>
      <c r="B258" s="2">
        <v>0.4031481481481482</v>
      </c>
      <c r="C258">
        <v>-0.135661</v>
      </c>
      <c r="D258" s="6">
        <f t="shared" si="9"/>
        <v>63.634303870000011</v>
      </c>
      <c r="E258" s="6" t="b">
        <f t="shared" si="10"/>
        <v>0</v>
      </c>
      <c r="F258" s="6">
        <f t="shared" si="11"/>
        <v>1</v>
      </c>
    </row>
    <row r="259" spans="1:6" x14ac:dyDescent="0.2">
      <c r="A259" s="1">
        <v>44819</v>
      </c>
      <c r="B259" s="2">
        <v>0.4031481481481482</v>
      </c>
      <c r="C259">
        <v>-0.43031700000000001</v>
      </c>
      <c r="D259" s="6">
        <f t="shared" si="9"/>
        <v>63.634303870000011</v>
      </c>
      <c r="E259" s="6" t="b">
        <f t="shared" si="10"/>
        <v>0</v>
      </c>
      <c r="F259" s="6">
        <f t="shared" si="11"/>
        <v>1</v>
      </c>
    </row>
    <row r="260" spans="1:6" x14ac:dyDescent="0.2">
      <c r="A260" s="1">
        <v>44819</v>
      </c>
      <c r="B260" s="2">
        <v>0.40315972222222224</v>
      </c>
      <c r="C260">
        <v>-0.20828199999999999</v>
      </c>
      <c r="D260" s="6">
        <f t="shared" si="9"/>
        <v>63.634303870000011</v>
      </c>
      <c r="E260" s="6" t="b">
        <f t="shared" si="10"/>
        <v>0</v>
      </c>
      <c r="F260" s="6">
        <f t="shared" si="11"/>
        <v>1</v>
      </c>
    </row>
    <row r="261" spans="1:6" x14ac:dyDescent="0.2">
      <c r="A261" s="1">
        <v>44819</v>
      </c>
      <c r="B261" s="2">
        <v>0.40315972222222224</v>
      </c>
      <c r="C261">
        <v>5.82827E-2</v>
      </c>
      <c r="D261" s="6">
        <f t="shared" ref="D261:D324" si="12">IF(C261&gt;0,C261+D260,D260)</f>
        <v>63.69258657000001</v>
      </c>
      <c r="E261" s="6" t="b">
        <f t="shared" ref="E261:E324" si="13">IF(C261&gt;3,1)</f>
        <v>0</v>
      </c>
      <c r="F261" s="6">
        <f t="shared" ref="F261:F324" si="14">IF(C261&gt;3,F260+1,F260)</f>
        <v>1</v>
      </c>
    </row>
    <row r="262" spans="1:6" x14ac:dyDescent="0.2">
      <c r="A262" s="1">
        <v>44819</v>
      </c>
      <c r="B262" s="2">
        <v>0.40315972222222224</v>
      </c>
      <c r="C262">
        <v>0.26388</v>
      </c>
      <c r="D262" s="6">
        <f t="shared" si="12"/>
        <v>63.956466570000011</v>
      </c>
      <c r="E262" s="6" t="b">
        <f t="shared" si="13"/>
        <v>0</v>
      </c>
      <c r="F262" s="6">
        <f t="shared" si="14"/>
        <v>1</v>
      </c>
    </row>
    <row r="263" spans="1:6" x14ac:dyDescent="0.2">
      <c r="A263" s="1">
        <v>44819</v>
      </c>
      <c r="B263" s="2">
        <v>0.40315972222222224</v>
      </c>
      <c r="C263">
        <v>0.275891</v>
      </c>
      <c r="D263" s="6">
        <f t="shared" si="12"/>
        <v>64.232357570000005</v>
      </c>
      <c r="E263" s="6" t="b">
        <f t="shared" si="13"/>
        <v>0</v>
      </c>
      <c r="F263" s="6">
        <f t="shared" si="14"/>
        <v>1</v>
      </c>
    </row>
    <row r="264" spans="1:6" x14ac:dyDescent="0.2">
      <c r="A264" s="1">
        <v>44819</v>
      </c>
      <c r="B264" s="2">
        <v>0.40317129629629633</v>
      </c>
      <c r="C264">
        <v>1.11869</v>
      </c>
      <c r="D264" s="6">
        <f t="shared" si="12"/>
        <v>65.351047570000006</v>
      </c>
      <c r="E264" s="6" t="b">
        <f t="shared" si="13"/>
        <v>0</v>
      </c>
      <c r="F264" s="6">
        <f t="shared" si="14"/>
        <v>1</v>
      </c>
    </row>
    <row r="265" spans="1:6" x14ac:dyDescent="0.2">
      <c r="A265" s="1">
        <v>44819</v>
      </c>
      <c r="B265" s="2">
        <v>0.40317129629629633</v>
      </c>
      <c r="C265">
        <v>2.66357</v>
      </c>
      <c r="D265" s="6">
        <f t="shared" si="12"/>
        <v>68.014617570000013</v>
      </c>
      <c r="E265" s="6" t="b">
        <f t="shared" si="13"/>
        <v>0</v>
      </c>
      <c r="F265" s="6">
        <f t="shared" si="14"/>
        <v>1</v>
      </c>
    </row>
    <row r="266" spans="1:6" x14ac:dyDescent="0.2">
      <c r="A266" s="1">
        <v>44819</v>
      </c>
      <c r="B266" s="2">
        <v>0.40317129629629633</v>
      </c>
      <c r="C266">
        <v>4.0103400000000002</v>
      </c>
      <c r="D266" s="6">
        <f t="shared" si="12"/>
        <v>72.024957570000012</v>
      </c>
      <c r="E266" s="6">
        <f t="shared" si="13"/>
        <v>1</v>
      </c>
      <c r="F266" s="6">
        <f t="shared" si="14"/>
        <v>2</v>
      </c>
    </row>
    <row r="267" spans="1:6" x14ac:dyDescent="0.2">
      <c r="A267" s="1">
        <v>44819</v>
      </c>
      <c r="B267" s="2">
        <v>0.40318287037037037</v>
      </c>
      <c r="C267">
        <v>2.6494300000000002</v>
      </c>
      <c r="D267" s="6">
        <f t="shared" si="12"/>
        <v>74.674387570000007</v>
      </c>
      <c r="E267" s="6" t="b">
        <f t="shared" si="13"/>
        <v>0</v>
      </c>
      <c r="F267" s="6">
        <f t="shared" si="14"/>
        <v>2</v>
      </c>
    </row>
    <row r="268" spans="1:6" x14ac:dyDescent="0.2">
      <c r="A268" s="1">
        <v>44819</v>
      </c>
      <c r="B268" s="2">
        <v>0.40318287037037037</v>
      </c>
      <c r="C268">
        <v>3.6018400000000002</v>
      </c>
      <c r="D268" s="6">
        <f t="shared" si="12"/>
        <v>78.276227570000003</v>
      </c>
      <c r="E268" s="6">
        <f t="shared" si="13"/>
        <v>1</v>
      </c>
      <c r="F268" s="6">
        <f t="shared" si="14"/>
        <v>3</v>
      </c>
    </row>
    <row r="269" spans="1:6" x14ac:dyDescent="0.2">
      <c r="A269" s="1">
        <v>44819</v>
      </c>
      <c r="B269" s="2">
        <v>0.40318287037037037</v>
      </c>
      <c r="C269">
        <v>3.1770100000000001</v>
      </c>
      <c r="D269" s="6">
        <f t="shared" si="12"/>
        <v>81.453237569999999</v>
      </c>
      <c r="E269" s="6">
        <f t="shared" si="13"/>
        <v>1</v>
      </c>
      <c r="F269" s="6">
        <f t="shared" si="14"/>
        <v>4</v>
      </c>
    </row>
    <row r="270" spans="1:6" x14ac:dyDescent="0.2">
      <c r="A270" s="1">
        <v>44819</v>
      </c>
      <c r="B270" s="2">
        <v>0.40318287037037037</v>
      </c>
      <c r="C270">
        <v>2.8109000000000002</v>
      </c>
      <c r="D270" s="6">
        <f t="shared" si="12"/>
        <v>84.264137570000003</v>
      </c>
      <c r="E270" s="6" t="b">
        <f t="shared" si="13"/>
        <v>0</v>
      </c>
      <c r="F270" s="6">
        <f t="shared" si="14"/>
        <v>4</v>
      </c>
    </row>
    <row r="271" spans="1:6" x14ac:dyDescent="0.2">
      <c r="A271" s="1">
        <v>44819</v>
      </c>
      <c r="B271" s="2">
        <v>0.40319444444444441</v>
      </c>
      <c r="C271">
        <v>1.9342600000000001</v>
      </c>
      <c r="D271" s="6">
        <f t="shared" si="12"/>
        <v>86.198397569999997</v>
      </c>
      <c r="E271" s="6" t="b">
        <f t="shared" si="13"/>
        <v>0</v>
      </c>
      <c r="F271" s="6">
        <f t="shared" si="14"/>
        <v>4</v>
      </c>
    </row>
    <row r="272" spans="1:6" x14ac:dyDescent="0.2">
      <c r="A272" s="1">
        <v>44819</v>
      </c>
      <c r="B272" s="2">
        <v>0.40319444444444441</v>
      </c>
      <c r="C272">
        <v>0.90820599999999996</v>
      </c>
      <c r="D272" s="6">
        <f t="shared" si="12"/>
        <v>87.106603570000004</v>
      </c>
      <c r="E272" s="6" t="b">
        <f t="shared" si="13"/>
        <v>0</v>
      </c>
      <c r="F272" s="6">
        <f t="shared" si="14"/>
        <v>4</v>
      </c>
    </row>
    <row r="273" spans="1:6" x14ac:dyDescent="0.2">
      <c r="A273" s="1">
        <v>44819</v>
      </c>
      <c r="B273" s="2">
        <v>0.40319444444444441</v>
      </c>
      <c r="C273">
        <v>0.72301499999999996</v>
      </c>
      <c r="D273" s="6">
        <f t="shared" si="12"/>
        <v>87.829618570000008</v>
      </c>
      <c r="E273" s="6" t="b">
        <f t="shared" si="13"/>
        <v>0</v>
      </c>
      <c r="F273" s="6">
        <f t="shared" si="14"/>
        <v>4</v>
      </c>
    </row>
    <row r="274" spans="1:6" x14ac:dyDescent="0.2">
      <c r="A274" s="1">
        <v>44819</v>
      </c>
      <c r="B274" s="2">
        <v>0.40319444444444441</v>
      </c>
      <c r="C274">
        <v>0.88449100000000003</v>
      </c>
      <c r="D274" s="6">
        <f t="shared" si="12"/>
        <v>88.714109570000005</v>
      </c>
      <c r="E274" s="6" t="b">
        <f t="shared" si="13"/>
        <v>0</v>
      </c>
      <c r="F274" s="6">
        <f t="shared" si="14"/>
        <v>4</v>
      </c>
    </row>
    <row r="275" spans="1:6" x14ac:dyDescent="0.2">
      <c r="A275" s="1">
        <v>44819</v>
      </c>
      <c r="B275" s="2">
        <v>0.40320601851851851</v>
      </c>
      <c r="C275">
        <v>0.94393099999999996</v>
      </c>
      <c r="D275" s="6">
        <f t="shared" si="12"/>
        <v>89.658040570000011</v>
      </c>
      <c r="E275" s="6" t="b">
        <f t="shared" si="13"/>
        <v>0</v>
      </c>
      <c r="F275" s="6">
        <f t="shared" si="14"/>
        <v>4</v>
      </c>
    </row>
    <row r="276" spans="1:6" x14ac:dyDescent="0.2">
      <c r="A276" s="1">
        <v>44819</v>
      </c>
      <c r="B276" s="2">
        <v>0.40320601851851851</v>
      </c>
      <c r="C276">
        <v>0.66026700000000005</v>
      </c>
      <c r="D276" s="6">
        <f t="shared" si="12"/>
        <v>90.318307570000016</v>
      </c>
      <c r="E276" s="6" t="b">
        <f t="shared" si="13"/>
        <v>0</v>
      </c>
      <c r="F276" s="6">
        <f t="shared" si="14"/>
        <v>4</v>
      </c>
    </row>
    <row r="277" spans="1:6" x14ac:dyDescent="0.2">
      <c r="A277" s="1">
        <v>44819</v>
      </c>
      <c r="B277" s="2">
        <v>0.40320601851851851</v>
      </c>
      <c r="C277">
        <v>0.45456800000000003</v>
      </c>
      <c r="D277" s="6">
        <f t="shared" si="12"/>
        <v>90.772875570000011</v>
      </c>
      <c r="E277" s="6" t="b">
        <f t="shared" si="13"/>
        <v>0</v>
      </c>
      <c r="F277" s="6">
        <f t="shared" si="14"/>
        <v>4</v>
      </c>
    </row>
    <row r="278" spans="1:6" x14ac:dyDescent="0.2">
      <c r="A278" s="1">
        <v>44819</v>
      </c>
      <c r="B278" s="2">
        <v>0.40320601851851851</v>
      </c>
      <c r="C278">
        <v>0.48337200000000002</v>
      </c>
      <c r="D278" s="6">
        <f t="shared" si="12"/>
        <v>91.256247570000014</v>
      </c>
      <c r="E278" s="6" t="b">
        <f t="shared" si="13"/>
        <v>0</v>
      </c>
      <c r="F278" s="6">
        <f t="shared" si="14"/>
        <v>4</v>
      </c>
    </row>
    <row r="279" spans="1:6" x14ac:dyDescent="0.2">
      <c r="A279" s="1">
        <v>44819</v>
      </c>
      <c r="B279" s="2">
        <v>0.40321759259259254</v>
      </c>
      <c r="C279">
        <v>0.66362600000000005</v>
      </c>
      <c r="D279" s="6">
        <f t="shared" si="12"/>
        <v>91.919873570000007</v>
      </c>
      <c r="E279" s="6" t="b">
        <f t="shared" si="13"/>
        <v>0</v>
      </c>
      <c r="F279" s="6">
        <f t="shared" si="14"/>
        <v>4</v>
      </c>
    </row>
    <row r="280" spans="1:6" x14ac:dyDescent="0.2">
      <c r="A280" s="1">
        <v>44819</v>
      </c>
      <c r="B280" s="2">
        <v>0.40321759259259254</v>
      </c>
      <c r="C280">
        <v>0.66591599999999995</v>
      </c>
      <c r="D280" s="6">
        <f t="shared" si="12"/>
        <v>92.585789570000003</v>
      </c>
      <c r="E280" s="6" t="b">
        <f t="shared" si="13"/>
        <v>0</v>
      </c>
      <c r="F280" s="6">
        <f t="shared" si="14"/>
        <v>4</v>
      </c>
    </row>
    <row r="281" spans="1:6" x14ac:dyDescent="0.2">
      <c r="A281" s="1">
        <v>44819</v>
      </c>
      <c r="B281" s="2">
        <v>0.40321759259259254</v>
      </c>
      <c r="C281">
        <v>0.66617099999999996</v>
      </c>
      <c r="D281" s="6">
        <f t="shared" si="12"/>
        <v>93.251960570000008</v>
      </c>
      <c r="E281" s="6" t="b">
        <f t="shared" si="13"/>
        <v>0</v>
      </c>
      <c r="F281" s="6">
        <f t="shared" si="14"/>
        <v>4</v>
      </c>
    </row>
    <row r="282" spans="1:6" x14ac:dyDescent="0.2">
      <c r="A282" s="1">
        <v>44819</v>
      </c>
      <c r="B282" s="2">
        <v>0.40322916666666669</v>
      </c>
      <c r="C282">
        <v>0.81069999999999998</v>
      </c>
      <c r="D282" s="6">
        <f t="shared" si="12"/>
        <v>94.062660570000006</v>
      </c>
      <c r="E282" s="6" t="b">
        <f t="shared" si="13"/>
        <v>0</v>
      </c>
      <c r="F282" s="6">
        <f t="shared" si="14"/>
        <v>4</v>
      </c>
    </row>
    <row r="283" spans="1:6" x14ac:dyDescent="0.2">
      <c r="A283" s="1">
        <v>44819</v>
      </c>
      <c r="B283" s="2">
        <v>0.40322916666666669</v>
      </c>
      <c r="C283">
        <v>0.50444</v>
      </c>
      <c r="D283" s="6">
        <f t="shared" si="12"/>
        <v>94.567100570000008</v>
      </c>
      <c r="E283" s="6" t="b">
        <f t="shared" si="13"/>
        <v>0</v>
      </c>
      <c r="F283" s="6">
        <f t="shared" si="14"/>
        <v>4</v>
      </c>
    </row>
    <row r="284" spans="1:6" x14ac:dyDescent="0.2">
      <c r="A284" s="1">
        <v>44819</v>
      </c>
      <c r="B284" s="2">
        <v>0.40322916666666669</v>
      </c>
      <c r="C284">
        <v>0.44734099999999999</v>
      </c>
      <c r="D284" s="6">
        <f t="shared" si="12"/>
        <v>95.014441570000002</v>
      </c>
      <c r="E284" s="6" t="b">
        <f t="shared" si="13"/>
        <v>0</v>
      </c>
      <c r="F284" s="6">
        <f t="shared" si="14"/>
        <v>4</v>
      </c>
    </row>
    <row r="285" spans="1:6" x14ac:dyDescent="0.2">
      <c r="A285" s="1">
        <v>44819</v>
      </c>
      <c r="B285" s="2">
        <v>0.40322916666666669</v>
      </c>
      <c r="C285">
        <v>0.44535599999999997</v>
      </c>
      <c r="D285" s="6">
        <f t="shared" si="12"/>
        <v>95.459797570000006</v>
      </c>
      <c r="E285" s="6" t="b">
        <f t="shared" si="13"/>
        <v>0</v>
      </c>
      <c r="F285" s="6">
        <f t="shared" si="14"/>
        <v>4</v>
      </c>
    </row>
    <row r="286" spans="1:6" x14ac:dyDescent="0.2">
      <c r="A286" s="1">
        <v>44819</v>
      </c>
      <c r="B286" s="2">
        <v>0.40324074074074073</v>
      </c>
      <c r="C286">
        <v>0.41385499999999997</v>
      </c>
      <c r="D286" s="6">
        <f t="shared" si="12"/>
        <v>95.873652570000004</v>
      </c>
      <c r="E286" s="6" t="b">
        <f t="shared" si="13"/>
        <v>0</v>
      </c>
      <c r="F286" s="6">
        <f t="shared" si="14"/>
        <v>4</v>
      </c>
    </row>
    <row r="287" spans="1:6" x14ac:dyDescent="0.2">
      <c r="A287" s="1">
        <v>44819</v>
      </c>
      <c r="B287" s="2">
        <v>0.40324074074074073</v>
      </c>
      <c r="C287">
        <v>0.36963099999999999</v>
      </c>
      <c r="D287" s="6">
        <f t="shared" si="12"/>
        <v>96.243283570000003</v>
      </c>
      <c r="E287" s="6" t="b">
        <f t="shared" si="13"/>
        <v>0</v>
      </c>
      <c r="F287" s="6">
        <f t="shared" si="14"/>
        <v>4</v>
      </c>
    </row>
    <row r="288" spans="1:6" x14ac:dyDescent="0.2">
      <c r="A288" s="1">
        <v>44819</v>
      </c>
      <c r="B288" s="2">
        <v>0.40324074074074073</v>
      </c>
      <c r="C288">
        <v>0.39711200000000002</v>
      </c>
      <c r="D288" s="6">
        <f t="shared" si="12"/>
        <v>96.64039557000001</v>
      </c>
      <c r="E288" s="6" t="b">
        <f t="shared" si="13"/>
        <v>0</v>
      </c>
      <c r="F288" s="6">
        <f t="shared" si="14"/>
        <v>4</v>
      </c>
    </row>
    <row r="289" spans="1:6" x14ac:dyDescent="0.2">
      <c r="A289" s="1">
        <v>44819</v>
      </c>
      <c r="B289" s="2">
        <v>0.40324074074074073</v>
      </c>
      <c r="C289">
        <v>0.408053</v>
      </c>
      <c r="D289" s="6">
        <f t="shared" si="12"/>
        <v>97.048448570000005</v>
      </c>
      <c r="E289" s="6" t="b">
        <f t="shared" si="13"/>
        <v>0</v>
      </c>
      <c r="F289" s="6">
        <f t="shared" si="14"/>
        <v>4</v>
      </c>
    </row>
    <row r="290" spans="1:6" x14ac:dyDescent="0.2">
      <c r="A290" s="1">
        <v>44819</v>
      </c>
      <c r="B290" s="2">
        <v>0.40325231481481483</v>
      </c>
      <c r="C290">
        <v>0.45833299999999999</v>
      </c>
      <c r="D290" s="6">
        <f t="shared" si="12"/>
        <v>97.506781570000001</v>
      </c>
      <c r="E290" s="6" t="b">
        <f t="shared" si="13"/>
        <v>0</v>
      </c>
      <c r="F290" s="6">
        <f t="shared" si="14"/>
        <v>4</v>
      </c>
    </row>
    <row r="291" spans="1:6" x14ac:dyDescent="0.2">
      <c r="A291" s="1">
        <v>44819</v>
      </c>
      <c r="B291" s="2">
        <v>0.40325231481481483</v>
      </c>
      <c r="C291">
        <v>0.38891900000000001</v>
      </c>
      <c r="D291" s="6">
        <f t="shared" si="12"/>
        <v>97.895700570000002</v>
      </c>
      <c r="E291" s="6" t="b">
        <f t="shared" si="13"/>
        <v>0</v>
      </c>
      <c r="F291" s="6">
        <f t="shared" si="14"/>
        <v>4</v>
      </c>
    </row>
    <row r="292" spans="1:6" x14ac:dyDescent="0.2">
      <c r="A292" s="1">
        <v>44819</v>
      </c>
      <c r="B292" s="2">
        <v>0.40325231481481483</v>
      </c>
      <c r="C292">
        <v>0.53980899999999998</v>
      </c>
      <c r="D292" s="6">
        <f t="shared" si="12"/>
        <v>98.435509570000008</v>
      </c>
      <c r="E292" s="6" t="b">
        <f t="shared" si="13"/>
        <v>0</v>
      </c>
      <c r="F292" s="6">
        <f t="shared" si="14"/>
        <v>4</v>
      </c>
    </row>
    <row r="293" spans="1:6" x14ac:dyDescent="0.2">
      <c r="A293" s="1">
        <v>44819</v>
      </c>
      <c r="B293" s="2">
        <v>0.40325231481481483</v>
      </c>
      <c r="C293">
        <v>0.49823200000000001</v>
      </c>
      <c r="D293" s="6">
        <f t="shared" si="12"/>
        <v>98.933741570000009</v>
      </c>
      <c r="E293" s="6" t="b">
        <f t="shared" si="13"/>
        <v>0</v>
      </c>
      <c r="F293" s="6">
        <f t="shared" si="14"/>
        <v>4</v>
      </c>
    </row>
    <row r="294" spans="1:6" x14ac:dyDescent="0.2">
      <c r="A294" s="1">
        <v>44819</v>
      </c>
      <c r="B294" s="2">
        <v>0.40326388888888887</v>
      </c>
      <c r="C294">
        <v>0.45156499999999999</v>
      </c>
      <c r="D294" s="6">
        <f t="shared" si="12"/>
        <v>99.385306570000012</v>
      </c>
      <c r="E294" s="6" t="b">
        <f t="shared" si="13"/>
        <v>0</v>
      </c>
      <c r="F294" s="6">
        <f t="shared" si="14"/>
        <v>4</v>
      </c>
    </row>
    <row r="295" spans="1:6" x14ac:dyDescent="0.2">
      <c r="A295" s="1">
        <v>44819</v>
      </c>
      <c r="B295" s="2">
        <v>0.40326388888888887</v>
      </c>
      <c r="C295">
        <v>0.450293</v>
      </c>
      <c r="D295" s="6">
        <f t="shared" si="12"/>
        <v>99.835599570000014</v>
      </c>
      <c r="E295" s="6" t="b">
        <f t="shared" si="13"/>
        <v>0</v>
      </c>
      <c r="F295" s="6">
        <f t="shared" si="14"/>
        <v>4</v>
      </c>
    </row>
    <row r="296" spans="1:6" x14ac:dyDescent="0.2">
      <c r="A296" s="1">
        <v>44819</v>
      </c>
      <c r="B296" s="2">
        <v>0.40326388888888887</v>
      </c>
      <c r="C296">
        <v>0.448766</v>
      </c>
      <c r="D296" s="6">
        <f t="shared" si="12"/>
        <v>100.28436557000002</v>
      </c>
      <c r="E296" s="6" t="b">
        <f t="shared" si="13"/>
        <v>0</v>
      </c>
      <c r="F296" s="6">
        <f t="shared" si="14"/>
        <v>4</v>
      </c>
    </row>
    <row r="297" spans="1:6" x14ac:dyDescent="0.2">
      <c r="A297" s="1">
        <v>44819</v>
      </c>
      <c r="B297" s="2">
        <v>0.40327546296296296</v>
      </c>
      <c r="C297">
        <v>0.38301499999999999</v>
      </c>
      <c r="D297" s="6">
        <f t="shared" si="12"/>
        <v>100.66738057000002</v>
      </c>
      <c r="E297" s="6" t="b">
        <f t="shared" si="13"/>
        <v>0</v>
      </c>
      <c r="F297" s="6">
        <f t="shared" si="14"/>
        <v>4</v>
      </c>
    </row>
    <row r="298" spans="1:6" x14ac:dyDescent="0.2">
      <c r="A298" s="1">
        <v>44819</v>
      </c>
      <c r="B298" s="2">
        <v>0.40327546296296296</v>
      </c>
      <c r="C298">
        <v>0.340725</v>
      </c>
      <c r="D298" s="6">
        <f t="shared" si="12"/>
        <v>101.00810557000003</v>
      </c>
      <c r="E298" s="6" t="b">
        <f t="shared" si="13"/>
        <v>0</v>
      </c>
      <c r="F298" s="6">
        <f t="shared" si="14"/>
        <v>4</v>
      </c>
    </row>
    <row r="299" spans="1:6" x14ac:dyDescent="0.2">
      <c r="A299" s="1">
        <v>44819</v>
      </c>
      <c r="B299" s="2">
        <v>0.40327546296296296</v>
      </c>
      <c r="C299">
        <v>0.388766</v>
      </c>
      <c r="D299" s="6">
        <f t="shared" si="12"/>
        <v>101.39687157000003</v>
      </c>
      <c r="E299" s="6" t="b">
        <f t="shared" si="13"/>
        <v>0</v>
      </c>
      <c r="F299" s="6">
        <f t="shared" si="14"/>
        <v>4</v>
      </c>
    </row>
    <row r="300" spans="1:6" x14ac:dyDescent="0.2">
      <c r="A300" s="1">
        <v>44819</v>
      </c>
      <c r="B300" s="2">
        <v>0.40327546296296296</v>
      </c>
      <c r="C300">
        <v>0.48932599999999998</v>
      </c>
      <c r="D300" s="6">
        <f t="shared" si="12"/>
        <v>101.88619757000004</v>
      </c>
      <c r="E300" s="6" t="b">
        <f t="shared" si="13"/>
        <v>0</v>
      </c>
      <c r="F300" s="6">
        <f t="shared" si="14"/>
        <v>4</v>
      </c>
    </row>
    <row r="301" spans="1:6" x14ac:dyDescent="0.2">
      <c r="A301" s="1">
        <v>44819</v>
      </c>
      <c r="B301" s="2">
        <v>0.403287037037037</v>
      </c>
      <c r="C301">
        <v>0.534466</v>
      </c>
      <c r="D301" s="6">
        <f t="shared" si="12"/>
        <v>102.42066357000003</v>
      </c>
      <c r="E301" s="6" t="b">
        <f t="shared" si="13"/>
        <v>0</v>
      </c>
      <c r="F301" s="6">
        <f t="shared" si="14"/>
        <v>4</v>
      </c>
    </row>
    <row r="302" spans="1:6" x14ac:dyDescent="0.2">
      <c r="A302" s="1">
        <v>44819</v>
      </c>
      <c r="B302" s="2">
        <v>0.403287037037037</v>
      </c>
      <c r="C302">
        <v>0.61319299999999999</v>
      </c>
      <c r="D302" s="6">
        <f t="shared" si="12"/>
        <v>103.03385657000003</v>
      </c>
      <c r="E302" s="6" t="b">
        <f t="shared" si="13"/>
        <v>0</v>
      </c>
      <c r="F302" s="6">
        <f t="shared" si="14"/>
        <v>4</v>
      </c>
    </row>
    <row r="303" spans="1:6" x14ac:dyDescent="0.2">
      <c r="A303" s="1">
        <v>44819</v>
      </c>
      <c r="B303" s="2">
        <v>0.403287037037037</v>
      </c>
      <c r="C303">
        <v>0.66785000000000005</v>
      </c>
      <c r="D303" s="6">
        <f t="shared" si="12"/>
        <v>103.70170657000003</v>
      </c>
      <c r="E303" s="6" t="b">
        <f t="shared" si="13"/>
        <v>0</v>
      </c>
      <c r="F303" s="6">
        <f t="shared" si="14"/>
        <v>4</v>
      </c>
    </row>
    <row r="304" spans="1:6" x14ac:dyDescent="0.2">
      <c r="A304" s="1">
        <v>44819</v>
      </c>
      <c r="B304" s="2">
        <v>0.403287037037037</v>
      </c>
      <c r="C304">
        <v>0.51064900000000002</v>
      </c>
      <c r="D304" s="6">
        <f t="shared" si="12"/>
        <v>104.21235557000003</v>
      </c>
      <c r="E304" s="6" t="b">
        <f t="shared" si="13"/>
        <v>0</v>
      </c>
      <c r="F304" s="6">
        <f t="shared" si="14"/>
        <v>4</v>
      </c>
    </row>
    <row r="305" spans="1:6" x14ac:dyDescent="0.2">
      <c r="A305" s="1">
        <v>44819</v>
      </c>
      <c r="B305" s="2">
        <v>0.40329861111111115</v>
      </c>
      <c r="C305">
        <v>0.398283</v>
      </c>
      <c r="D305" s="6">
        <f t="shared" si="12"/>
        <v>104.61063857000003</v>
      </c>
      <c r="E305" s="6" t="b">
        <f t="shared" si="13"/>
        <v>0</v>
      </c>
      <c r="F305" s="6">
        <f t="shared" si="14"/>
        <v>4</v>
      </c>
    </row>
    <row r="306" spans="1:6" x14ac:dyDescent="0.2">
      <c r="A306" s="1">
        <v>44819</v>
      </c>
      <c r="B306" s="2">
        <v>0.40329861111111115</v>
      </c>
      <c r="C306">
        <v>0.34662900000000002</v>
      </c>
      <c r="D306" s="6">
        <f t="shared" si="12"/>
        <v>104.95726757000003</v>
      </c>
      <c r="E306" s="6" t="b">
        <f t="shared" si="13"/>
        <v>0</v>
      </c>
      <c r="F306" s="6">
        <f t="shared" si="14"/>
        <v>4</v>
      </c>
    </row>
    <row r="307" spans="1:6" x14ac:dyDescent="0.2">
      <c r="A307" s="1">
        <v>44819</v>
      </c>
      <c r="B307" s="2">
        <v>0.40329861111111115</v>
      </c>
      <c r="C307">
        <v>0.284084</v>
      </c>
      <c r="D307" s="6">
        <f t="shared" si="12"/>
        <v>105.24135157000003</v>
      </c>
      <c r="E307" s="6" t="b">
        <f t="shared" si="13"/>
        <v>0</v>
      </c>
      <c r="F307" s="6">
        <f t="shared" si="14"/>
        <v>4</v>
      </c>
    </row>
    <row r="308" spans="1:6" x14ac:dyDescent="0.2">
      <c r="A308" s="1">
        <v>44819</v>
      </c>
      <c r="B308" s="2">
        <v>0.40329861111111115</v>
      </c>
      <c r="C308">
        <v>0.29609400000000002</v>
      </c>
      <c r="D308" s="6">
        <f t="shared" si="12"/>
        <v>105.53744557000003</v>
      </c>
      <c r="E308" s="6" t="b">
        <f t="shared" si="13"/>
        <v>0</v>
      </c>
      <c r="F308" s="6">
        <f t="shared" si="14"/>
        <v>4</v>
      </c>
    </row>
    <row r="309" spans="1:6" x14ac:dyDescent="0.2">
      <c r="A309" s="1">
        <v>44819</v>
      </c>
      <c r="B309" s="2">
        <v>0.40331018518518519</v>
      </c>
      <c r="C309">
        <v>0.29278599999999999</v>
      </c>
      <c r="D309" s="6">
        <f t="shared" si="12"/>
        <v>105.83023157000004</v>
      </c>
      <c r="E309" s="6" t="b">
        <f t="shared" si="13"/>
        <v>0</v>
      </c>
      <c r="F309" s="6">
        <f t="shared" si="14"/>
        <v>4</v>
      </c>
    </row>
    <row r="310" spans="1:6" x14ac:dyDescent="0.2">
      <c r="A310" s="1">
        <v>44819</v>
      </c>
      <c r="B310" s="2">
        <v>0.40331018518518519</v>
      </c>
      <c r="C310">
        <v>0.290802</v>
      </c>
      <c r="D310" s="6">
        <f t="shared" si="12"/>
        <v>106.12103357000004</v>
      </c>
      <c r="E310" s="6" t="b">
        <f t="shared" si="13"/>
        <v>0</v>
      </c>
      <c r="F310" s="6">
        <f t="shared" si="14"/>
        <v>4</v>
      </c>
    </row>
    <row r="311" spans="1:6" x14ac:dyDescent="0.2">
      <c r="A311" s="1">
        <v>44819</v>
      </c>
      <c r="B311" s="2">
        <v>0.40331018518518519</v>
      </c>
      <c r="C311">
        <v>0.28606900000000002</v>
      </c>
      <c r="D311" s="6">
        <f t="shared" si="12"/>
        <v>106.40710257000003</v>
      </c>
      <c r="E311" s="6" t="b">
        <f t="shared" si="13"/>
        <v>0</v>
      </c>
      <c r="F311" s="6">
        <f t="shared" si="14"/>
        <v>4</v>
      </c>
    </row>
    <row r="312" spans="1:6" x14ac:dyDescent="0.2">
      <c r="A312" s="1">
        <v>44819</v>
      </c>
      <c r="B312" s="2">
        <v>0.40332175925925928</v>
      </c>
      <c r="C312">
        <v>0.44795200000000002</v>
      </c>
      <c r="D312" s="6">
        <f t="shared" si="12"/>
        <v>106.85505457000004</v>
      </c>
      <c r="E312" s="6" t="b">
        <f t="shared" si="13"/>
        <v>0</v>
      </c>
      <c r="F312" s="6">
        <f t="shared" si="14"/>
        <v>4</v>
      </c>
    </row>
    <row r="313" spans="1:6" x14ac:dyDescent="0.2">
      <c r="A313" s="1">
        <v>44819</v>
      </c>
      <c r="B313" s="2">
        <v>0.40332175925925928</v>
      </c>
      <c r="C313">
        <v>1.0623499999999999</v>
      </c>
      <c r="D313" s="6">
        <f t="shared" si="12"/>
        <v>107.91740457000003</v>
      </c>
      <c r="E313" s="6" t="b">
        <f t="shared" si="13"/>
        <v>0</v>
      </c>
      <c r="F313" s="6">
        <f t="shared" si="14"/>
        <v>4</v>
      </c>
    </row>
    <row r="314" spans="1:6" x14ac:dyDescent="0.2">
      <c r="A314" s="1">
        <v>44819</v>
      </c>
      <c r="B314" s="2">
        <v>0.40332175925925928</v>
      </c>
      <c r="C314">
        <v>0.37975799999999998</v>
      </c>
      <c r="D314" s="6">
        <f t="shared" si="12"/>
        <v>108.29716257000003</v>
      </c>
      <c r="E314" s="6" t="b">
        <f t="shared" si="13"/>
        <v>0</v>
      </c>
      <c r="F314" s="6">
        <f t="shared" si="14"/>
        <v>4</v>
      </c>
    </row>
    <row r="315" spans="1:6" x14ac:dyDescent="0.2">
      <c r="A315" s="1">
        <v>44819</v>
      </c>
      <c r="B315" s="2">
        <v>0.40332175925925928</v>
      </c>
      <c r="C315">
        <v>0.206679</v>
      </c>
      <c r="D315" s="6">
        <f t="shared" si="12"/>
        <v>108.50384157000002</v>
      </c>
      <c r="E315" s="6" t="b">
        <f t="shared" si="13"/>
        <v>0</v>
      </c>
      <c r="F315" s="6">
        <f t="shared" si="14"/>
        <v>4</v>
      </c>
    </row>
    <row r="316" spans="1:6" x14ac:dyDescent="0.2">
      <c r="A316" s="1">
        <v>44819</v>
      </c>
      <c r="B316" s="2">
        <v>0.40333333333333332</v>
      </c>
      <c r="C316">
        <v>0.18815499999999999</v>
      </c>
      <c r="D316" s="6">
        <f t="shared" si="12"/>
        <v>108.69199657000001</v>
      </c>
      <c r="E316" s="6" t="b">
        <f t="shared" si="13"/>
        <v>0</v>
      </c>
      <c r="F316" s="6">
        <f t="shared" si="14"/>
        <v>4</v>
      </c>
    </row>
    <row r="317" spans="1:6" x14ac:dyDescent="0.2">
      <c r="A317" s="1">
        <v>44819</v>
      </c>
      <c r="B317" s="2">
        <v>0.40333333333333332</v>
      </c>
      <c r="C317">
        <v>8.5916300000000001E-2</v>
      </c>
      <c r="D317" s="6">
        <f t="shared" si="12"/>
        <v>108.77791287000001</v>
      </c>
      <c r="E317" s="6" t="b">
        <f t="shared" si="13"/>
        <v>0</v>
      </c>
      <c r="F317" s="6">
        <f t="shared" si="14"/>
        <v>4</v>
      </c>
    </row>
    <row r="318" spans="1:6" x14ac:dyDescent="0.2">
      <c r="A318" s="1">
        <v>44819</v>
      </c>
      <c r="B318" s="2">
        <v>0.40333333333333332</v>
      </c>
      <c r="C318">
        <v>4.4913399999999999E-3</v>
      </c>
      <c r="D318" s="6">
        <f t="shared" si="12"/>
        <v>108.78240421000001</v>
      </c>
      <c r="E318" s="6" t="b">
        <f t="shared" si="13"/>
        <v>0</v>
      </c>
      <c r="F318" s="6">
        <f t="shared" si="14"/>
        <v>4</v>
      </c>
    </row>
    <row r="319" spans="1:6" x14ac:dyDescent="0.2">
      <c r="A319" s="1">
        <v>44819</v>
      </c>
      <c r="B319" s="2">
        <v>0.40333333333333332</v>
      </c>
      <c r="C319">
        <v>-9.9987000000000006E-2</v>
      </c>
      <c r="D319" s="6">
        <f t="shared" si="12"/>
        <v>108.78240421000001</v>
      </c>
      <c r="E319" s="6" t="b">
        <f t="shared" si="13"/>
        <v>0</v>
      </c>
      <c r="F319" s="6">
        <f t="shared" si="14"/>
        <v>4</v>
      </c>
    </row>
    <row r="320" spans="1:6" x14ac:dyDescent="0.2">
      <c r="A320" s="1">
        <v>44819</v>
      </c>
      <c r="B320" s="2">
        <v>0.40334490740740742</v>
      </c>
      <c r="C320">
        <v>-0.121056</v>
      </c>
      <c r="D320" s="6">
        <f t="shared" si="12"/>
        <v>108.78240421000001</v>
      </c>
      <c r="E320" s="6" t="b">
        <f t="shared" si="13"/>
        <v>0</v>
      </c>
      <c r="F320" s="6">
        <f t="shared" si="14"/>
        <v>4</v>
      </c>
    </row>
    <row r="321" spans="1:6" x14ac:dyDescent="0.2">
      <c r="A321" s="1">
        <v>44819</v>
      </c>
      <c r="B321" s="2">
        <v>0.40334490740740742</v>
      </c>
      <c r="C321">
        <v>0.1764</v>
      </c>
      <c r="D321" s="6">
        <f t="shared" si="12"/>
        <v>108.95880421000001</v>
      </c>
      <c r="E321" s="6" t="b">
        <f t="shared" si="13"/>
        <v>0</v>
      </c>
      <c r="F321" s="6">
        <f t="shared" si="14"/>
        <v>4</v>
      </c>
    </row>
    <row r="322" spans="1:6" x14ac:dyDescent="0.2">
      <c r="A322" s="1">
        <v>44819</v>
      </c>
      <c r="B322" s="2">
        <v>0.40334490740740742</v>
      </c>
      <c r="C322">
        <v>0.17416000000000001</v>
      </c>
      <c r="D322" s="6">
        <f t="shared" si="12"/>
        <v>109.13296421000001</v>
      </c>
      <c r="E322" s="6" t="b">
        <f t="shared" si="13"/>
        <v>0</v>
      </c>
      <c r="F322" s="6">
        <f t="shared" si="14"/>
        <v>4</v>
      </c>
    </row>
    <row r="323" spans="1:6" x14ac:dyDescent="0.2">
      <c r="A323" s="1">
        <v>44819</v>
      </c>
      <c r="B323" s="2">
        <v>0.40334490740740742</v>
      </c>
      <c r="C323">
        <v>0.721387</v>
      </c>
      <c r="D323" s="6">
        <f t="shared" si="12"/>
        <v>109.85435121</v>
      </c>
      <c r="E323" s="6" t="b">
        <f t="shared" si="13"/>
        <v>0</v>
      </c>
      <c r="F323" s="6">
        <f t="shared" si="14"/>
        <v>4</v>
      </c>
    </row>
    <row r="324" spans="1:6" x14ac:dyDescent="0.2">
      <c r="A324" s="1">
        <v>44819</v>
      </c>
      <c r="B324" s="2">
        <v>0.40335648148148145</v>
      </c>
      <c r="C324">
        <v>1.33518</v>
      </c>
      <c r="D324" s="6">
        <f t="shared" si="12"/>
        <v>111.18953121</v>
      </c>
      <c r="E324" s="6" t="b">
        <f t="shared" si="13"/>
        <v>0</v>
      </c>
      <c r="F324" s="6">
        <f t="shared" si="14"/>
        <v>4</v>
      </c>
    </row>
    <row r="325" spans="1:6" x14ac:dyDescent="0.2">
      <c r="A325" s="1">
        <v>44819</v>
      </c>
      <c r="B325" s="2">
        <v>0.40335648148148145</v>
      </c>
      <c r="C325">
        <v>0.62713700000000006</v>
      </c>
      <c r="D325" s="6">
        <f t="shared" ref="D325:D388" si="15">IF(C325&gt;0,C325+D324,D324)</f>
        <v>111.81666821</v>
      </c>
      <c r="E325" s="6" t="b">
        <f t="shared" ref="E325:E388" si="16">IF(C325&gt;3,1)</f>
        <v>0</v>
      </c>
      <c r="F325" s="6">
        <f t="shared" ref="F325:F388" si="17">IF(C325&gt;3,F324+1,F324)</f>
        <v>4</v>
      </c>
    </row>
    <row r="326" spans="1:6" x14ac:dyDescent="0.2">
      <c r="A326" s="1">
        <v>44819</v>
      </c>
      <c r="B326" s="2">
        <v>0.40335648148148145</v>
      </c>
      <c r="C326">
        <v>-0.26772200000000002</v>
      </c>
      <c r="D326" s="6">
        <f t="shared" si="15"/>
        <v>111.81666821</v>
      </c>
      <c r="E326" s="6" t="b">
        <f t="shared" si="16"/>
        <v>0</v>
      </c>
      <c r="F326" s="6">
        <f t="shared" si="17"/>
        <v>4</v>
      </c>
    </row>
    <row r="327" spans="1:6" x14ac:dyDescent="0.2">
      <c r="A327" s="1">
        <v>44819</v>
      </c>
      <c r="B327" s="2">
        <v>0.40335648148148145</v>
      </c>
      <c r="C327">
        <v>-0.20533000000000001</v>
      </c>
      <c r="D327" s="6">
        <f t="shared" si="15"/>
        <v>111.81666821</v>
      </c>
      <c r="E327" s="6" t="b">
        <f t="shared" si="16"/>
        <v>0</v>
      </c>
      <c r="F327" s="6">
        <f t="shared" si="17"/>
        <v>4</v>
      </c>
    </row>
    <row r="328" spans="1:6" x14ac:dyDescent="0.2">
      <c r="A328" s="1">
        <v>44819</v>
      </c>
      <c r="B328" s="2">
        <v>0.4033680555555556</v>
      </c>
      <c r="C328">
        <v>-0.36380400000000002</v>
      </c>
      <c r="D328" s="6">
        <f t="shared" si="15"/>
        <v>111.81666821</v>
      </c>
      <c r="E328" s="6" t="b">
        <f t="shared" si="16"/>
        <v>0</v>
      </c>
      <c r="F328" s="6">
        <f t="shared" si="17"/>
        <v>4</v>
      </c>
    </row>
    <row r="329" spans="1:6" x14ac:dyDescent="0.2">
      <c r="A329" s="1">
        <v>44819</v>
      </c>
      <c r="B329" s="2">
        <v>0.4033680555555556</v>
      </c>
      <c r="C329">
        <v>-0.37998700000000002</v>
      </c>
      <c r="D329" s="6">
        <f t="shared" si="15"/>
        <v>111.81666821</v>
      </c>
      <c r="E329" s="6" t="b">
        <f t="shared" si="16"/>
        <v>0</v>
      </c>
      <c r="F329" s="6">
        <f t="shared" si="17"/>
        <v>4</v>
      </c>
    </row>
    <row r="330" spans="1:6" x14ac:dyDescent="0.2">
      <c r="A330" s="1">
        <v>44819</v>
      </c>
      <c r="B330" s="2">
        <v>0.4033680555555556</v>
      </c>
      <c r="C330">
        <v>0.64998699999999998</v>
      </c>
      <c r="D330" s="6">
        <f t="shared" si="15"/>
        <v>112.46665521</v>
      </c>
      <c r="E330" s="6" t="b">
        <f t="shared" si="16"/>
        <v>0</v>
      </c>
      <c r="F330" s="6">
        <f t="shared" si="17"/>
        <v>4</v>
      </c>
    </row>
    <row r="331" spans="1:6" x14ac:dyDescent="0.2">
      <c r="A331" s="1">
        <v>44819</v>
      </c>
      <c r="B331" s="2">
        <v>0.40337962962962964</v>
      </c>
      <c r="C331">
        <v>6.2023999999999999</v>
      </c>
      <c r="D331" s="6">
        <f t="shared" si="15"/>
        <v>118.66905521</v>
      </c>
      <c r="E331" s="6">
        <f t="shared" si="16"/>
        <v>1</v>
      </c>
      <c r="F331" s="6">
        <f t="shared" si="17"/>
        <v>5</v>
      </c>
    </row>
    <row r="332" spans="1:6" x14ac:dyDescent="0.2">
      <c r="A332" s="1">
        <v>44819</v>
      </c>
      <c r="B332" s="2">
        <v>0.40337962962962964</v>
      </c>
      <c r="C332">
        <v>8.3045899999999993</v>
      </c>
      <c r="D332" s="6">
        <f t="shared" si="15"/>
        <v>126.97364521</v>
      </c>
      <c r="E332" s="6">
        <f t="shared" si="16"/>
        <v>1</v>
      </c>
      <c r="F332" s="6">
        <f t="shared" si="17"/>
        <v>6</v>
      </c>
    </row>
    <row r="333" spans="1:6" x14ac:dyDescent="0.2">
      <c r="A333" s="1">
        <v>44819</v>
      </c>
      <c r="B333" s="2">
        <v>0.40337962962962964</v>
      </c>
      <c r="C333">
        <v>6.4598100000000001</v>
      </c>
      <c r="D333" s="6">
        <f t="shared" si="15"/>
        <v>133.43345521000001</v>
      </c>
      <c r="E333" s="6">
        <f t="shared" si="16"/>
        <v>1</v>
      </c>
      <c r="F333" s="6">
        <f t="shared" si="17"/>
        <v>7</v>
      </c>
    </row>
    <row r="334" spans="1:6" x14ac:dyDescent="0.2">
      <c r="A334" s="1">
        <v>44819</v>
      </c>
      <c r="B334" s="2">
        <v>0.40337962962962964</v>
      </c>
      <c r="C334">
        <v>4.2697799999999999</v>
      </c>
      <c r="D334" s="6">
        <f t="shared" si="15"/>
        <v>137.70323521</v>
      </c>
      <c r="E334" s="6">
        <f t="shared" si="16"/>
        <v>1</v>
      </c>
      <c r="F334" s="6">
        <f t="shared" si="17"/>
        <v>8</v>
      </c>
    </row>
    <row r="335" spans="1:6" x14ac:dyDescent="0.2">
      <c r="A335" s="1">
        <v>44819</v>
      </c>
      <c r="B335" s="2">
        <v>0.40339120370370374</v>
      </c>
      <c r="C335">
        <v>2.0434700000000001</v>
      </c>
      <c r="D335" s="6">
        <f t="shared" si="15"/>
        <v>139.74670521000002</v>
      </c>
      <c r="E335" s="6" t="b">
        <f t="shared" si="16"/>
        <v>0</v>
      </c>
      <c r="F335" s="6">
        <f t="shared" si="17"/>
        <v>8</v>
      </c>
    </row>
    <row r="336" spans="1:6" x14ac:dyDescent="0.2">
      <c r="A336" s="1">
        <v>44819</v>
      </c>
      <c r="B336" s="2">
        <v>0.40339120370370374</v>
      </c>
      <c r="C336">
        <v>0.88164100000000001</v>
      </c>
      <c r="D336" s="6">
        <f t="shared" si="15"/>
        <v>140.62834621000002</v>
      </c>
      <c r="E336" s="6" t="b">
        <f t="shared" si="16"/>
        <v>0</v>
      </c>
      <c r="F336" s="6">
        <f t="shared" si="17"/>
        <v>8</v>
      </c>
    </row>
    <row r="337" spans="1:6" x14ac:dyDescent="0.2">
      <c r="A337" s="1">
        <v>44819</v>
      </c>
      <c r="B337" s="2">
        <v>0.40339120370370374</v>
      </c>
      <c r="C337">
        <v>0.22790099999999999</v>
      </c>
      <c r="D337" s="6">
        <f t="shared" si="15"/>
        <v>140.85624721000002</v>
      </c>
      <c r="E337" s="6" t="b">
        <f t="shared" si="16"/>
        <v>0</v>
      </c>
      <c r="F337" s="6">
        <f t="shared" si="17"/>
        <v>8</v>
      </c>
    </row>
    <row r="338" spans="1:6" x14ac:dyDescent="0.2">
      <c r="A338" s="1">
        <v>44819</v>
      </c>
      <c r="B338" s="2">
        <v>0.40339120370370374</v>
      </c>
      <c r="C338">
        <v>6.8002699999999999E-2</v>
      </c>
      <c r="D338" s="6">
        <f t="shared" si="15"/>
        <v>140.92424991000001</v>
      </c>
      <c r="E338" s="6" t="b">
        <f t="shared" si="16"/>
        <v>0</v>
      </c>
      <c r="F338" s="6">
        <f t="shared" si="17"/>
        <v>8</v>
      </c>
    </row>
    <row r="339" spans="1:6" x14ac:dyDescent="0.2">
      <c r="A339" s="1">
        <v>44819</v>
      </c>
      <c r="B339" s="2">
        <v>0.40340277777777778</v>
      </c>
      <c r="C339">
        <v>0.12947900000000001</v>
      </c>
      <c r="D339" s="6">
        <f t="shared" si="15"/>
        <v>141.05372891000002</v>
      </c>
      <c r="E339" s="6" t="b">
        <f t="shared" si="16"/>
        <v>0</v>
      </c>
      <c r="F339" s="6">
        <f t="shared" si="17"/>
        <v>8</v>
      </c>
    </row>
    <row r="340" spans="1:6" x14ac:dyDescent="0.2">
      <c r="A340" s="1">
        <v>44819</v>
      </c>
      <c r="B340" s="2">
        <v>0.40340277777777778</v>
      </c>
      <c r="C340">
        <v>-7.6628199999999994E-2</v>
      </c>
      <c r="D340" s="6">
        <f t="shared" si="15"/>
        <v>141.05372891000002</v>
      </c>
      <c r="E340" s="6" t="b">
        <f t="shared" si="16"/>
        <v>0</v>
      </c>
      <c r="F340" s="6">
        <f t="shared" si="17"/>
        <v>8</v>
      </c>
    </row>
    <row r="341" spans="1:6" x14ac:dyDescent="0.2">
      <c r="A341" s="1">
        <v>44819</v>
      </c>
      <c r="B341" s="2">
        <v>0.40340277777777778</v>
      </c>
      <c r="C341">
        <v>3.9453200000000001E-2</v>
      </c>
      <c r="D341" s="6">
        <f t="shared" si="15"/>
        <v>141.09318211000001</v>
      </c>
      <c r="E341" s="6" t="b">
        <f t="shared" si="16"/>
        <v>0</v>
      </c>
      <c r="F341" s="6">
        <f t="shared" si="17"/>
        <v>8</v>
      </c>
    </row>
    <row r="342" spans="1:6" x14ac:dyDescent="0.2">
      <c r="A342" s="1">
        <v>44819</v>
      </c>
      <c r="B342" s="2">
        <v>0.40340277777777778</v>
      </c>
      <c r="C342">
        <v>-4.15646E-2</v>
      </c>
      <c r="D342" s="6">
        <f t="shared" si="15"/>
        <v>141.09318211000001</v>
      </c>
      <c r="E342" s="6" t="b">
        <f t="shared" si="16"/>
        <v>0</v>
      </c>
      <c r="F342" s="6">
        <f t="shared" si="17"/>
        <v>8</v>
      </c>
    </row>
    <row r="343" spans="1:6" x14ac:dyDescent="0.2">
      <c r="A343" s="1">
        <v>44819</v>
      </c>
      <c r="B343" s="2">
        <v>0.40341435185185182</v>
      </c>
      <c r="C343">
        <v>-0.20232800000000001</v>
      </c>
      <c r="D343" s="6">
        <f t="shared" si="15"/>
        <v>141.09318211000001</v>
      </c>
      <c r="E343" s="6" t="b">
        <f t="shared" si="16"/>
        <v>0</v>
      </c>
      <c r="F343" s="6">
        <f t="shared" si="17"/>
        <v>8</v>
      </c>
    </row>
    <row r="344" spans="1:6" x14ac:dyDescent="0.2">
      <c r="A344" s="1">
        <v>44819</v>
      </c>
      <c r="B344" s="2">
        <v>0.40341435185185182</v>
      </c>
      <c r="C344">
        <v>-0.37291299999999999</v>
      </c>
      <c r="D344" s="6">
        <f t="shared" si="15"/>
        <v>141.09318211000001</v>
      </c>
      <c r="E344" s="6" t="b">
        <f t="shared" si="16"/>
        <v>0</v>
      </c>
      <c r="F344" s="6">
        <f t="shared" si="17"/>
        <v>8</v>
      </c>
    </row>
    <row r="345" spans="1:6" x14ac:dyDescent="0.2">
      <c r="A345" s="1">
        <v>44819</v>
      </c>
      <c r="B345" s="2">
        <v>0.40341435185185182</v>
      </c>
      <c r="C345">
        <v>-0.34644999999999998</v>
      </c>
      <c r="D345" s="6">
        <f t="shared" si="15"/>
        <v>141.09318211000001</v>
      </c>
      <c r="E345" s="6" t="b">
        <f t="shared" si="16"/>
        <v>0</v>
      </c>
      <c r="F345" s="6">
        <f t="shared" si="17"/>
        <v>8</v>
      </c>
    </row>
    <row r="346" spans="1:6" x14ac:dyDescent="0.2">
      <c r="A346" s="1">
        <v>44819</v>
      </c>
      <c r="B346" s="2">
        <v>0.40342592592592591</v>
      </c>
      <c r="C346">
        <v>-0.39876499999999998</v>
      </c>
      <c r="D346" s="6">
        <f t="shared" si="15"/>
        <v>141.09318211000001</v>
      </c>
      <c r="E346" s="6" t="b">
        <f t="shared" si="16"/>
        <v>0</v>
      </c>
      <c r="F346" s="6">
        <f t="shared" si="17"/>
        <v>8</v>
      </c>
    </row>
    <row r="347" spans="1:6" x14ac:dyDescent="0.2">
      <c r="A347" s="1">
        <v>44819</v>
      </c>
      <c r="B347" s="2">
        <v>0.40342592592592591</v>
      </c>
      <c r="C347">
        <v>-0.65790000000000004</v>
      </c>
      <c r="D347" s="6">
        <f t="shared" si="15"/>
        <v>141.09318211000001</v>
      </c>
      <c r="E347" s="6" t="b">
        <f t="shared" si="16"/>
        <v>0</v>
      </c>
      <c r="F347" s="6">
        <f t="shared" si="17"/>
        <v>8</v>
      </c>
    </row>
    <row r="348" spans="1:6" x14ac:dyDescent="0.2">
      <c r="A348" s="1">
        <v>44819</v>
      </c>
      <c r="B348" s="2">
        <v>0.40342592592592591</v>
      </c>
      <c r="C348">
        <v>-0.70507600000000004</v>
      </c>
      <c r="D348" s="6">
        <f t="shared" si="15"/>
        <v>141.09318211000001</v>
      </c>
      <c r="E348" s="6" t="b">
        <f t="shared" si="16"/>
        <v>0</v>
      </c>
      <c r="F348" s="6">
        <f t="shared" si="17"/>
        <v>8</v>
      </c>
    </row>
    <row r="349" spans="1:6" x14ac:dyDescent="0.2">
      <c r="A349" s="1">
        <v>44819</v>
      </c>
      <c r="B349" s="2">
        <v>0.40342592592592591</v>
      </c>
      <c r="C349">
        <v>-0.88848499999999997</v>
      </c>
      <c r="D349" s="6">
        <f t="shared" si="15"/>
        <v>141.09318211000001</v>
      </c>
      <c r="E349" s="6" t="b">
        <f t="shared" si="16"/>
        <v>0</v>
      </c>
      <c r="F349" s="6">
        <f t="shared" si="17"/>
        <v>8</v>
      </c>
    </row>
    <row r="350" spans="1:6" x14ac:dyDescent="0.2">
      <c r="A350" s="1">
        <v>44819</v>
      </c>
      <c r="B350" s="2">
        <v>0.40343749999999995</v>
      </c>
      <c r="C350">
        <v>-0.71464300000000003</v>
      </c>
      <c r="D350" s="6">
        <f t="shared" si="15"/>
        <v>141.09318211000001</v>
      </c>
      <c r="E350" s="6" t="b">
        <f t="shared" si="16"/>
        <v>0</v>
      </c>
      <c r="F350" s="6">
        <f t="shared" si="17"/>
        <v>8</v>
      </c>
    </row>
    <row r="351" spans="1:6" x14ac:dyDescent="0.2">
      <c r="A351" s="1">
        <v>44819</v>
      </c>
      <c r="B351" s="2">
        <v>0.40343749999999995</v>
      </c>
      <c r="C351">
        <v>-0.67632199999999998</v>
      </c>
      <c r="D351" s="6">
        <f t="shared" si="15"/>
        <v>141.09318211000001</v>
      </c>
      <c r="E351" s="6" t="b">
        <f t="shared" si="16"/>
        <v>0</v>
      </c>
      <c r="F351" s="6">
        <f t="shared" si="17"/>
        <v>8</v>
      </c>
    </row>
    <row r="352" spans="1:6" x14ac:dyDescent="0.2">
      <c r="A352" s="1">
        <v>44819</v>
      </c>
      <c r="B352" s="2">
        <v>0.40343749999999995</v>
      </c>
      <c r="C352">
        <v>-0.64507599999999998</v>
      </c>
      <c r="D352" s="6">
        <f t="shared" si="15"/>
        <v>141.09318211000001</v>
      </c>
      <c r="E352" s="6" t="b">
        <f t="shared" si="16"/>
        <v>0</v>
      </c>
      <c r="F352" s="6">
        <f t="shared" si="17"/>
        <v>8</v>
      </c>
    </row>
    <row r="353" spans="1:6" x14ac:dyDescent="0.2">
      <c r="A353" s="1">
        <v>44819</v>
      </c>
      <c r="B353" s="2">
        <v>0.40343749999999995</v>
      </c>
      <c r="C353">
        <v>-0.54863799999999996</v>
      </c>
      <c r="D353" s="6">
        <f t="shared" si="15"/>
        <v>141.09318211000001</v>
      </c>
      <c r="E353" s="6" t="b">
        <f t="shared" si="16"/>
        <v>0</v>
      </c>
      <c r="F353" s="6">
        <f t="shared" si="17"/>
        <v>8</v>
      </c>
    </row>
    <row r="354" spans="1:6" x14ac:dyDescent="0.2">
      <c r="A354" s="1">
        <v>44819</v>
      </c>
      <c r="B354" s="2">
        <v>0.4034490740740741</v>
      </c>
      <c r="C354">
        <v>-0.45199699999999998</v>
      </c>
      <c r="D354" s="6">
        <f t="shared" si="15"/>
        <v>141.09318211000001</v>
      </c>
      <c r="E354" s="6" t="b">
        <f t="shared" si="16"/>
        <v>0</v>
      </c>
      <c r="F354" s="6">
        <f t="shared" si="17"/>
        <v>8</v>
      </c>
    </row>
    <row r="355" spans="1:6" x14ac:dyDescent="0.2">
      <c r="A355" s="1">
        <v>44819</v>
      </c>
      <c r="B355" s="2">
        <v>0.4034490740740741</v>
      </c>
      <c r="C355">
        <v>-0.23988499999999999</v>
      </c>
      <c r="D355" s="6">
        <f t="shared" si="15"/>
        <v>141.09318211000001</v>
      </c>
      <c r="E355" s="6" t="b">
        <f t="shared" si="16"/>
        <v>0</v>
      </c>
      <c r="F355" s="6">
        <f t="shared" si="17"/>
        <v>8</v>
      </c>
    </row>
    <row r="356" spans="1:6" x14ac:dyDescent="0.2">
      <c r="A356" s="1">
        <v>44819</v>
      </c>
      <c r="B356" s="2">
        <v>0.4034490740740741</v>
      </c>
      <c r="C356">
        <v>-0.30202299999999999</v>
      </c>
      <c r="D356" s="6">
        <f t="shared" si="15"/>
        <v>141.09318211000001</v>
      </c>
      <c r="E356" s="6" t="b">
        <f t="shared" si="16"/>
        <v>0</v>
      </c>
      <c r="F356" s="6">
        <f t="shared" si="17"/>
        <v>8</v>
      </c>
    </row>
    <row r="357" spans="1:6" x14ac:dyDescent="0.2">
      <c r="A357" s="1">
        <v>44819</v>
      </c>
      <c r="B357" s="2">
        <v>0.4034490740740741</v>
      </c>
      <c r="C357">
        <v>-3.4643500000000001E-2</v>
      </c>
      <c r="D357" s="6">
        <f t="shared" si="15"/>
        <v>141.09318211000001</v>
      </c>
      <c r="E357" s="6" t="b">
        <f t="shared" si="16"/>
        <v>0</v>
      </c>
      <c r="F357" s="6">
        <f t="shared" si="17"/>
        <v>8</v>
      </c>
    </row>
    <row r="358" spans="1:6" x14ac:dyDescent="0.2">
      <c r="A358" s="1">
        <v>44819</v>
      </c>
      <c r="B358" s="2">
        <v>0.40346064814814814</v>
      </c>
      <c r="C358">
        <v>3.4618500000000003E-2</v>
      </c>
      <c r="D358" s="6">
        <f t="shared" si="15"/>
        <v>141.12780061000001</v>
      </c>
      <c r="E358" s="6" t="b">
        <f t="shared" si="16"/>
        <v>0</v>
      </c>
      <c r="F358" s="6">
        <f t="shared" si="17"/>
        <v>8</v>
      </c>
    </row>
    <row r="359" spans="1:6" x14ac:dyDescent="0.2">
      <c r="A359" s="1">
        <v>44819</v>
      </c>
      <c r="B359" s="2">
        <v>0.40346064814814814</v>
      </c>
      <c r="C359">
        <v>5.7977300000000002E-2</v>
      </c>
      <c r="D359" s="6">
        <f t="shared" si="15"/>
        <v>141.18577791000001</v>
      </c>
      <c r="E359" s="6" t="b">
        <f t="shared" si="16"/>
        <v>0</v>
      </c>
      <c r="F359" s="6">
        <f t="shared" si="17"/>
        <v>8</v>
      </c>
    </row>
    <row r="360" spans="1:6" x14ac:dyDescent="0.2">
      <c r="A360" s="1">
        <v>44819</v>
      </c>
      <c r="B360" s="2">
        <v>0.40346064814814814</v>
      </c>
      <c r="C360">
        <v>3.2633799999999998E-2</v>
      </c>
      <c r="D360" s="6">
        <f t="shared" si="15"/>
        <v>141.21841171000003</v>
      </c>
      <c r="E360" s="6" t="b">
        <f t="shared" si="16"/>
        <v>0</v>
      </c>
      <c r="F360" s="6">
        <f t="shared" si="17"/>
        <v>8</v>
      </c>
    </row>
    <row r="361" spans="1:6" x14ac:dyDescent="0.2">
      <c r="A361" s="1">
        <v>44819</v>
      </c>
      <c r="B361" s="2">
        <v>0.40347222222222223</v>
      </c>
      <c r="C361">
        <v>0.51965700000000004</v>
      </c>
      <c r="D361" s="6">
        <f t="shared" si="15"/>
        <v>141.73806871000002</v>
      </c>
      <c r="E361" s="6" t="b">
        <f t="shared" si="16"/>
        <v>0</v>
      </c>
      <c r="F361" s="6">
        <f t="shared" si="17"/>
        <v>8</v>
      </c>
    </row>
    <row r="362" spans="1:6" x14ac:dyDescent="0.2">
      <c r="A362" s="1">
        <v>44819</v>
      </c>
      <c r="B362" s="2">
        <v>0.40347222222222223</v>
      </c>
      <c r="C362">
        <v>0.41075099999999998</v>
      </c>
      <c r="D362" s="6">
        <f t="shared" si="15"/>
        <v>142.14881971000003</v>
      </c>
      <c r="E362" s="6" t="b">
        <f t="shared" si="16"/>
        <v>0</v>
      </c>
      <c r="F362" s="6">
        <f t="shared" si="17"/>
        <v>8</v>
      </c>
    </row>
    <row r="363" spans="1:6" x14ac:dyDescent="0.2">
      <c r="A363" s="1">
        <v>44819</v>
      </c>
      <c r="B363" s="2">
        <v>0.40347222222222223</v>
      </c>
      <c r="C363">
        <v>0.38235400000000003</v>
      </c>
      <c r="D363" s="6">
        <f t="shared" si="15"/>
        <v>142.53117371000002</v>
      </c>
      <c r="E363" s="6" t="b">
        <f t="shared" si="16"/>
        <v>0</v>
      </c>
      <c r="F363" s="6">
        <f t="shared" si="17"/>
        <v>8</v>
      </c>
    </row>
    <row r="364" spans="1:6" x14ac:dyDescent="0.2">
      <c r="A364" s="1">
        <v>44819</v>
      </c>
      <c r="B364" s="2">
        <v>0.40347222222222223</v>
      </c>
      <c r="C364">
        <v>0.68734099999999998</v>
      </c>
      <c r="D364" s="6">
        <f t="shared" si="15"/>
        <v>143.21851471000002</v>
      </c>
      <c r="E364" s="6" t="b">
        <f t="shared" si="16"/>
        <v>0</v>
      </c>
      <c r="F364" s="6">
        <f t="shared" si="17"/>
        <v>8</v>
      </c>
    </row>
    <row r="365" spans="1:6" x14ac:dyDescent="0.2">
      <c r="A365" s="1">
        <v>44819</v>
      </c>
      <c r="B365" s="2">
        <v>0.40348379629629627</v>
      </c>
      <c r="C365">
        <v>0.69573799999999997</v>
      </c>
      <c r="D365" s="6">
        <f t="shared" si="15"/>
        <v>143.91425271000003</v>
      </c>
      <c r="E365" s="6" t="b">
        <f t="shared" si="16"/>
        <v>0</v>
      </c>
      <c r="F365" s="6">
        <f t="shared" si="17"/>
        <v>8</v>
      </c>
    </row>
    <row r="366" spans="1:6" x14ac:dyDescent="0.2">
      <c r="A366" s="1">
        <v>44819</v>
      </c>
      <c r="B366" s="2">
        <v>0.40348379629629627</v>
      </c>
      <c r="C366">
        <v>0.48337200000000002</v>
      </c>
      <c r="D366" s="6">
        <f t="shared" si="15"/>
        <v>144.39762471000003</v>
      </c>
      <c r="E366" s="6" t="b">
        <f t="shared" si="16"/>
        <v>0</v>
      </c>
      <c r="F366" s="6">
        <f t="shared" si="17"/>
        <v>8</v>
      </c>
    </row>
    <row r="367" spans="1:6" x14ac:dyDescent="0.2">
      <c r="A367" s="1">
        <v>44819</v>
      </c>
      <c r="B367" s="2">
        <v>0.40348379629629627</v>
      </c>
      <c r="C367">
        <v>0.48601800000000001</v>
      </c>
      <c r="D367" s="6">
        <f t="shared" si="15"/>
        <v>144.88364271000003</v>
      </c>
      <c r="E367" s="6" t="b">
        <f t="shared" si="16"/>
        <v>0</v>
      </c>
      <c r="F367" s="6">
        <f t="shared" si="17"/>
        <v>8</v>
      </c>
    </row>
    <row r="368" spans="1:6" x14ac:dyDescent="0.2">
      <c r="A368" s="1">
        <v>44819</v>
      </c>
      <c r="B368" s="2">
        <v>0.40349537037037037</v>
      </c>
      <c r="C368">
        <v>0.30265900000000001</v>
      </c>
      <c r="D368" s="6">
        <f t="shared" si="15"/>
        <v>145.18630171000004</v>
      </c>
      <c r="E368" s="6" t="b">
        <f t="shared" si="16"/>
        <v>0</v>
      </c>
      <c r="F368" s="6">
        <f t="shared" si="17"/>
        <v>8</v>
      </c>
    </row>
    <row r="369" spans="1:6" x14ac:dyDescent="0.2">
      <c r="A369" s="1">
        <v>44819</v>
      </c>
      <c r="B369" s="2">
        <v>0.40349537037037037</v>
      </c>
      <c r="C369">
        <v>0.17268500000000001</v>
      </c>
      <c r="D369" s="6">
        <f t="shared" si="15"/>
        <v>145.35898671000004</v>
      </c>
      <c r="E369" s="6" t="b">
        <f t="shared" si="16"/>
        <v>0</v>
      </c>
      <c r="F369" s="6">
        <f t="shared" si="17"/>
        <v>8</v>
      </c>
    </row>
    <row r="370" spans="1:6" x14ac:dyDescent="0.2">
      <c r="A370" s="1">
        <v>44819</v>
      </c>
      <c r="B370" s="2">
        <v>0.40349537037037037</v>
      </c>
      <c r="C370">
        <v>0.41894399999999998</v>
      </c>
      <c r="D370" s="6">
        <f t="shared" si="15"/>
        <v>145.77793071000005</v>
      </c>
      <c r="E370" s="6" t="b">
        <f t="shared" si="16"/>
        <v>0</v>
      </c>
      <c r="F370" s="6">
        <f t="shared" si="17"/>
        <v>8</v>
      </c>
    </row>
    <row r="371" spans="1:6" x14ac:dyDescent="0.2">
      <c r="A371" s="1">
        <v>44819</v>
      </c>
      <c r="B371" s="2">
        <v>0.40349537037037037</v>
      </c>
      <c r="C371">
        <v>0.55695899999999998</v>
      </c>
      <c r="D371" s="6">
        <f t="shared" si="15"/>
        <v>146.33488971000006</v>
      </c>
      <c r="E371" s="6" t="b">
        <f t="shared" si="16"/>
        <v>0</v>
      </c>
      <c r="F371" s="6">
        <f t="shared" si="17"/>
        <v>8</v>
      </c>
    </row>
    <row r="372" spans="1:6" x14ac:dyDescent="0.2">
      <c r="A372" s="1">
        <v>44819</v>
      </c>
      <c r="B372" s="2">
        <v>0.40349537037037037</v>
      </c>
      <c r="C372">
        <v>0.49762099999999998</v>
      </c>
      <c r="D372" s="6">
        <f t="shared" si="15"/>
        <v>146.83251071000007</v>
      </c>
      <c r="E372" s="6" t="b">
        <f t="shared" si="16"/>
        <v>0</v>
      </c>
      <c r="F372" s="6">
        <f t="shared" si="17"/>
        <v>8</v>
      </c>
    </row>
    <row r="373" spans="1:6" x14ac:dyDescent="0.2">
      <c r="A373" s="1">
        <v>44819</v>
      </c>
      <c r="B373" s="2">
        <v>0.4035069444444444</v>
      </c>
      <c r="C373">
        <v>0.48657800000000001</v>
      </c>
      <c r="D373" s="6">
        <f t="shared" si="15"/>
        <v>147.31908871000007</v>
      </c>
      <c r="E373" s="6" t="b">
        <f t="shared" si="16"/>
        <v>0</v>
      </c>
      <c r="F373" s="6">
        <f t="shared" si="17"/>
        <v>8</v>
      </c>
    </row>
    <row r="374" spans="1:6" x14ac:dyDescent="0.2">
      <c r="A374" s="1">
        <v>44819</v>
      </c>
      <c r="B374" s="2">
        <v>0.4035069444444444</v>
      </c>
      <c r="C374">
        <v>0.38825700000000002</v>
      </c>
      <c r="D374" s="6">
        <f t="shared" si="15"/>
        <v>147.70734571000008</v>
      </c>
      <c r="E374" s="6" t="b">
        <f t="shared" si="16"/>
        <v>0</v>
      </c>
      <c r="F374" s="6">
        <f t="shared" si="17"/>
        <v>8</v>
      </c>
    </row>
    <row r="375" spans="1:6" x14ac:dyDescent="0.2">
      <c r="A375" s="1">
        <v>44819</v>
      </c>
      <c r="B375" s="2">
        <v>0.4035069444444444</v>
      </c>
      <c r="C375">
        <v>0.42408400000000002</v>
      </c>
      <c r="D375" s="6">
        <f t="shared" si="15"/>
        <v>148.13142971000008</v>
      </c>
      <c r="E375" s="6" t="b">
        <f t="shared" si="16"/>
        <v>0</v>
      </c>
      <c r="F375" s="6">
        <f t="shared" si="17"/>
        <v>8</v>
      </c>
    </row>
    <row r="376" spans="1:6" x14ac:dyDescent="0.2">
      <c r="A376" s="1">
        <v>44819</v>
      </c>
      <c r="B376" s="2">
        <v>0.40351851851851855</v>
      </c>
      <c r="C376">
        <v>0.44433800000000001</v>
      </c>
      <c r="D376" s="6">
        <f t="shared" si="15"/>
        <v>148.57576771000006</v>
      </c>
      <c r="E376" s="6" t="b">
        <f t="shared" si="16"/>
        <v>0</v>
      </c>
      <c r="F376" s="6">
        <f t="shared" si="17"/>
        <v>8</v>
      </c>
    </row>
    <row r="377" spans="1:6" x14ac:dyDescent="0.2">
      <c r="A377" s="1">
        <v>44819</v>
      </c>
      <c r="B377" s="2">
        <v>0.40351851851851855</v>
      </c>
      <c r="C377">
        <v>0.39980900000000003</v>
      </c>
      <c r="D377" s="6">
        <f t="shared" si="15"/>
        <v>148.97557671000007</v>
      </c>
      <c r="E377" s="6" t="b">
        <f t="shared" si="16"/>
        <v>0</v>
      </c>
      <c r="F377" s="6">
        <f t="shared" si="17"/>
        <v>8</v>
      </c>
    </row>
    <row r="378" spans="1:6" x14ac:dyDescent="0.2">
      <c r="A378" s="1">
        <v>44819</v>
      </c>
      <c r="B378" s="2">
        <v>0.40351851851851855</v>
      </c>
      <c r="C378">
        <v>0.528003</v>
      </c>
      <c r="D378" s="6">
        <f t="shared" si="15"/>
        <v>149.50357971000008</v>
      </c>
      <c r="E378" s="6" t="b">
        <f t="shared" si="16"/>
        <v>0</v>
      </c>
      <c r="F378" s="6">
        <f t="shared" si="17"/>
        <v>8</v>
      </c>
    </row>
    <row r="379" spans="1:6" x14ac:dyDescent="0.2">
      <c r="A379" s="1">
        <v>44819</v>
      </c>
      <c r="B379" s="2">
        <v>0.40351851851851855</v>
      </c>
      <c r="C379">
        <v>0.63314199999999998</v>
      </c>
      <c r="D379" s="6">
        <f t="shared" si="15"/>
        <v>150.13672171000007</v>
      </c>
      <c r="E379" s="6" t="b">
        <f t="shared" si="16"/>
        <v>0</v>
      </c>
      <c r="F379" s="6">
        <f t="shared" si="17"/>
        <v>8</v>
      </c>
    </row>
    <row r="380" spans="1:6" x14ac:dyDescent="0.2">
      <c r="A380" s="1">
        <v>44819</v>
      </c>
      <c r="B380" s="2">
        <v>0.40353009259259259</v>
      </c>
      <c r="C380">
        <v>1.04989</v>
      </c>
      <c r="D380" s="6">
        <f t="shared" si="15"/>
        <v>151.18661171000008</v>
      </c>
      <c r="E380" s="6" t="b">
        <f t="shared" si="16"/>
        <v>0</v>
      </c>
      <c r="F380" s="6">
        <f t="shared" si="17"/>
        <v>8</v>
      </c>
    </row>
    <row r="381" spans="1:6" x14ac:dyDescent="0.2">
      <c r="A381" s="1">
        <v>44819</v>
      </c>
      <c r="B381" s="2">
        <v>0.40353009259259259</v>
      </c>
      <c r="C381">
        <v>0.69237899999999997</v>
      </c>
      <c r="D381" s="6">
        <f t="shared" si="15"/>
        <v>151.87899071000007</v>
      </c>
      <c r="E381" s="6" t="b">
        <f t="shared" si="16"/>
        <v>0</v>
      </c>
      <c r="F381" s="6">
        <f t="shared" si="17"/>
        <v>8</v>
      </c>
    </row>
    <row r="382" spans="1:6" x14ac:dyDescent="0.2">
      <c r="A382" s="1">
        <v>44819</v>
      </c>
      <c r="B382" s="2">
        <v>0.40353009259259259</v>
      </c>
      <c r="C382">
        <v>0.63634800000000002</v>
      </c>
      <c r="D382" s="6">
        <f t="shared" si="15"/>
        <v>152.51533871000007</v>
      </c>
      <c r="E382" s="6" t="b">
        <f t="shared" si="16"/>
        <v>0</v>
      </c>
      <c r="F382" s="6">
        <f t="shared" si="17"/>
        <v>8</v>
      </c>
    </row>
    <row r="383" spans="1:6" x14ac:dyDescent="0.2">
      <c r="A383" s="1">
        <v>44819</v>
      </c>
      <c r="B383" s="2">
        <v>0.40353009259259259</v>
      </c>
      <c r="C383">
        <v>0.62861299999999998</v>
      </c>
      <c r="D383" s="6">
        <f t="shared" si="15"/>
        <v>153.14395171000007</v>
      </c>
      <c r="E383" s="6" t="b">
        <f t="shared" si="16"/>
        <v>0</v>
      </c>
      <c r="F383" s="6">
        <f t="shared" si="17"/>
        <v>8</v>
      </c>
    </row>
    <row r="384" spans="1:6" x14ac:dyDescent="0.2">
      <c r="A384" s="1">
        <v>44819</v>
      </c>
      <c r="B384" s="2">
        <v>0.40354166666666669</v>
      </c>
      <c r="C384">
        <v>0.64739199999999997</v>
      </c>
      <c r="D384" s="6">
        <f t="shared" si="15"/>
        <v>153.79134371000006</v>
      </c>
      <c r="E384" s="6" t="b">
        <f t="shared" si="16"/>
        <v>0</v>
      </c>
      <c r="F384" s="6">
        <f t="shared" si="17"/>
        <v>8</v>
      </c>
    </row>
    <row r="385" spans="1:6" x14ac:dyDescent="0.2">
      <c r="A385" s="1">
        <v>44819</v>
      </c>
      <c r="B385" s="2">
        <v>0.40354166666666669</v>
      </c>
      <c r="C385">
        <v>0.54184500000000002</v>
      </c>
      <c r="D385" s="6">
        <f t="shared" si="15"/>
        <v>154.33318871000006</v>
      </c>
      <c r="E385" s="6" t="b">
        <f t="shared" si="16"/>
        <v>0</v>
      </c>
      <c r="F385" s="6">
        <f t="shared" si="17"/>
        <v>8</v>
      </c>
    </row>
    <row r="386" spans="1:6" x14ac:dyDescent="0.2">
      <c r="A386" s="1">
        <v>44819</v>
      </c>
      <c r="B386" s="2">
        <v>0.40354166666666669</v>
      </c>
      <c r="C386">
        <v>0.527443</v>
      </c>
      <c r="D386" s="6">
        <f t="shared" si="15"/>
        <v>154.86063171000006</v>
      </c>
      <c r="E386" s="6" t="b">
        <f t="shared" si="16"/>
        <v>0</v>
      </c>
      <c r="F386" s="6">
        <f t="shared" si="17"/>
        <v>8</v>
      </c>
    </row>
    <row r="387" spans="1:6" x14ac:dyDescent="0.2">
      <c r="A387" s="1">
        <v>44819</v>
      </c>
      <c r="B387" s="2">
        <v>0.40354166666666669</v>
      </c>
      <c r="C387">
        <v>0.54128500000000002</v>
      </c>
      <c r="D387" s="6">
        <f t="shared" si="15"/>
        <v>155.40191671000005</v>
      </c>
      <c r="E387" s="6" t="b">
        <f t="shared" si="16"/>
        <v>0</v>
      </c>
      <c r="F387" s="6">
        <f t="shared" si="17"/>
        <v>8</v>
      </c>
    </row>
    <row r="388" spans="1:6" x14ac:dyDescent="0.2">
      <c r="A388" s="1">
        <v>44819</v>
      </c>
      <c r="B388" s="2">
        <v>0.40355324074074073</v>
      </c>
      <c r="C388">
        <v>0.55466899999999997</v>
      </c>
      <c r="D388" s="6">
        <f t="shared" si="15"/>
        <v>155.95658571000004</v>
      </c>
      <c r="E388" s="6" t="b">
        <f t="shared" si="16"/>
        <v>0</v>
      </c>
      <c r="F388" s="6">
        <f t="shared" si="17"/>
        <v>8</v>
      </c>
    </row>
    <row r="389" spans="1:6" x14ac:dyDescent="0.2">
      <c r="A389" s="1">
        <v>44819</v>
      </c>
      <c r="B389" s="2">
        <v>0.40355324074074073</v>
      </c>
      <c r="C389">
        <v>0.58520300000000003</v>
      </c>
      <c r="D389" s="6">
        <f t="shared" ref="D389:D452" si="18">IF(C389&gt;0,C389+D388,D388)</f>
        <v>156.54178871000005</v>
      </c>
      <c r="E389" s="6" t="b">
        <f t="shared" ref="E389:E452" si="19">IF(C389&gt;3,1)</f>
        <v>0</v>
      </c>
      <c r="F389" s="6">
        <f t="shared" ref="F389:F452" si="20">IF(C389&gt;3,F388+1,F388)</f>
        <v>8</v>
      </c>
    </row>
    <row r="390" spans="1:6" x14ac:dyDescent="0.2">
      <c r="A390" s="1">
        <v>44819</v>
      </c>
      <c r="B390" s="2">
        <v>0.40355324074074073</v>
      </c>
      <c r="C390">
        <v>0.58896899999999996</v>
      </c>
      <c r="D390" s="6">
        <f t="shared" si="18"/>
        <v>157.13075771000004</v>
      </c>
      <c r="E390" s="6" t="b">
        <f t="shared" si="19"/>
        <v>0</v>
      </c>
      <c r="F390" s="6">
        <f t="shared" si="20"/>
        <v>8</v>
      </c>
    </row>
    <row r="391" spans="1:6" x14ac:dyDescent="0.2">
      <c r="A391" s="1">
        <v>44819</v>
      </c>
      <c r="B391" s="2">
        <v>0.40356481481481482</v>
      </c>
      <c r="C391">
        <v>0.59655199999999997</v>
      </c>
      <c r="D391" s="6">
        <f t="shared" si="18"/>
        <v>157.72730971000004</v>
      </c>
      <c r="E391" s="6" t="b">
        <f t="shared" si="19"/>
        <v>0</v>
      </c>
      <c r="F391" s="6">
        <f t="shared" si="20"/>
        <v>8</v>
      </c>
    </row>
    <row r="392" spans="1:6" x14ac:dyDescent="0.2">
      <c r="A392" s="1">
        <v>44819</v>
      </c>
      <c r="B392" s="2">
        <v>0.40356481481481482</v>
      </c>
      <c r="C392">
        <v>0.66189600000000004</v>
      </c>
      <c r="D392" s="6">
        <f t="shared" si="18"/>
        <v>158.38920571000006</v>
      </c>
      <c r="E392" s="6" t="b">
        <f t="shared" si="19"/>
        <v>0</v>
      </c>
      <c r="F392" s="6">
        <f t="shared" si="20"/>
        <v>8</v>
      </c>
    </row>
    <row r="393" spans="1:6" x14ac:dyDescent="0.2">
      <c r="A393" s="1">
        <v>44819</v>
      </c>
      <c r="B393" s="2">
        <v>0.40356481481481482</v>
      </c>
      <c r="C393">
        <v>0.59421100000000004</v>
      </c>
      <c r="D393" s="6">
        <f t="shared" si="18"/>
        <v>158.98341671000006</v>
      </c>
      <c r="E393" s="6" t="b">
        <f t="shared" si="19"/>
        <v>0</v>
      </c>
      <c r="F393" s="6">
        <f t="shared" si="20"/>
        <v>8</v>
      </c>
    </row>
    <row r="394" spans="1:6" x14ac:dyDescent="0.2">
      <c r="A394" s="1">
        <v>44819</v>
      </c>
      <c r="B394" s="2">
        <v>0.40356481481481482</v>
      </c>
      <c r="C394">
        <v>0.52627199999999996</v>
      </c>
      <c r="D394" s="6">
        <f t="shared" si="18"/>
        <v>159.50968871000006</v>
      </c>
      <c r="E394" s="6" t="b">
        <f t="shared" si="19"/>
        <v>0</v>
      </c>
      <c r="F394" s="6">
        <f t="shared" si="20"/>
        <v>8</v>
      </c>
    </row>
    <row r="395" spans="1:6" x14ac:dyDescent="0.2">
      <c r="A395" s="1">
        <v>44819</v>
      </c>
      <c r="B395" s="2">
        <v>0.40357638888888886</v>
      </c>
      <c r="C395">
        <v>0.50214999999999999</v>
      </c>
      <c r="D395" s="6">
        <f t="shared" si="18"/>
        <v>160.01183871000006</v>
      </c>
      <c r="E395" s="6" t="b">
        <f t="shared" si="19"/>
        <v>0</v>
      </c>
      <c r="F395" s="6">
        <f t="shared" si="20"/>
        <v>8</v>
      </c>
    </row>
    <row r="396" spans="1:6" x14ac:dyDescent="0.2">
      <c r="A396" s="1">
        <v>44819</v>
      </c>
      <c r="B396" s="2">
        <v>0.40357638888888886</v>
      </c>
      <c r="C396">
        <v>0.53304099999999999</v>
      </c>
      <c r="D396" s="6">
        <f t="shared" si="18"/>
        <v>160.54487971000006</v>
      </c>
      <c r="E396" s="6" t="b">
        <f t="shared" si="19"/>
        <v>0</v>
      </c>
      <c r="F396" s="6">
        <f t="shared" si="20"/>
        <v>8</v>
      </c>
    </row>
    <row r="397" spans="1:6" x14ac:dyDescent="0.2">
      <c r="A397" s="1">
        <v>44819</v>
      </c>
      <c r="B397" s="2">
        <v>0.40357638888888886</v>
      </c>
      <c r="C397">
        <v>0.64113200000000004</v>
      </c>
      <c r="D397" s="6">
        <f t="shared" si="18"/>
        <v>161.18601171000006</v>
      </c>
      <c r="E397" s="6" t="b">
        <f t="shared" si="19"/>
        <v>0</v>
      </c>
      <c r="F397" s="6">
        <f t="shared" si="20"/>
        <v>8</v>
      </c>
    </row>
    <row r="398" spans="1:6" x14ac:dyDescent="0.2">
      <c r="A398" s="1">
        <v>44819</v>
      </c>
      <c r="B398" s="2">
        <v>0.40357638888888886</v>
      </c>
      <c r="C398">
        <v>0.74983500000000003</v>
      </c>
      <c r="D398" s="6">
        <f t="shared" si="18"/>
        <v>161.93584671000005</v>
      </c>
      <c r="E398" s="6" t="b">
        <f t="shared" si="19"/>
        <v>0</v>
      </c>
      <c r="F398" s="6">
        <f t="shared" si="20"/>
        <v>8</v>
      </c>
    </row>
    <row r="399" spans="1:6" x14ac:dyDescent="0.2">
      <c r="A399" s="1">
        <v>44819</v>
      </c>
      <c r="B399" s="2">
        <v>0.40358796296296301</v>
      </c>
      <c r="C399">
        <v>0.91283700000000001</v>
      </c>
      <c r="D399" s="6">
        <f t="shared" si="18"/>
        <v>162.84868371000005</v>
      </c>
      <c r="E399" s="6" t="b">
        <f t="shared" si="19"/>
        <v>0</v>
      </c>
      <c r="F399" s="6">
        <f t="shared" si="20"/>
        <v>8</v>
      </c>
    </row>
    <row r="400" spans="1:6" x14ac:dyDescent="0.2">
      <c r="A400" s="1">
        <v>44819</v>
      </c>
      <c r="B400" s="2">
        <v>0.40358796296296301</v>
      </c>
      <c r="C400">
        <v>1.1147199999999999</v>
      </c>
      <c r="D400" s="6">
        <f t="shared" si="18"/>
        <v>163.96340371000005</v>
      </c>
      <c r="E400" s="6" t="b">
        <f t="shared" si="19"/>
        <v>0</v>
      </c>
      <c r="F400" s="6">
        <f t="shared" si="20"/>
        <v>8</v>
      </c>
    </row>
    <row r="401" spans="1:6" x14ac:dyDescent="0.2">
      <c r="A401" s="1">
        <v>44819</v>
      </c>
      <c r="B401" s="2">
        <v>0.40358796296296301</v>
      </c>
      <c r="C401">
        <v>1.43899</v>
      </c>
      <c r="D401" s="6">
        <f t="shared" si="18"/>
        <v>165.40239371000004</v>
      </c>
      <c r="E401" s="6" t="b">
        <f t="shared" si="19"/>
        <v>0</v>
      </c>
      <c r="F401" s="6">
        <f t="shared" si="20"/>
        <v>8</v>
      </c>
    </row>
    <row r="402" spans="1:6" x14ac:dyDescent="0.2">
      <c r="A402" s="1">
        <v>44819</v>
      </c>
      <c r="B402" s="2">
        <v>0.40358796296296301</v>
      </c>
      <c r="C402">
        <v>2.7692700000000001</v>
      </c>
      <c r="D402" s="6">
        <f t="shared" si="18"/>
        <v>168.17166371000005</v>
      </c>
      <c r="E402" s="6" t="b">
        <f t="shared" si="19"/>
        <v>0</v>
      </c>
      <c r="F402" s="6">
        <f t="shared" si="20"/>
        <v>8</v>
      </c>
    </row>
    <row r="403" spans="1:6" x14ac:dyDescent="0.2">
      <c r="A403" s="1">
        <v>44819</v>
      </c>
      <c r="B403" s="2">
        <v>0.40359953703703705</v>
      </c>
      <c r="C403">
        <v>2.71441</v>
      </c>
      <c r="D403" s="6">
        <f t="shared" si="18"/>
        <v>170.88607371000003</v>
      </c>
      <c r="E403" s="6" t="b">
        <f t="shared" si="19"/>
        <v>0</v>
      </c>
      <c r="F403" s="6">
        <f t="shared" si="20"/>
        <v>8</v>
      </c>
    </row>
    <row r="404" spans="1:6" x14ac:dyDescent="0.2">
      <c r="A404" s="1">
        <v>44819</v>
      </c>
      <c r="B404" s="2">
        <v>0.40359953703703705</v>
      </c>
      <c r="C404">
        <v>2.1438799999999998</v>
      </c>
      <c r="D404" s="6">
        <f t="shared" si="18"/>
        <v>173.02995371000003</v>
      </c>
      <c r="E404" s="6" t="b">
        <f t="shared" si="19"/>
        <v>0</v>
      </c>
      <c r="F404" s="6">
        <f t="shared" si="20"/>
        <v>8</v>
      </c>
    </row>
    <row r="405" spans="1:6" x14ac:dyDescent="0.2">
      <c r="A405" s="1">
        <v>44819</v>
      </c>
      <c r="B405" s="2">
        <v>0.40359953703703705</v>
      </c>
      <c r="C405">
        <v>2.0207299999999999</v>
      </c>
      <c r="D405" s="6">
        <f t="shared" si="18"/>
        <v>175.05068371000002</v>
      </c>
      <c r="E405" s="6" t="b">
        <f t="shared" si="19"/>
        <v>0</v>
      </c>
      <c r="F405" s="6">
        <f t="shared" si="20"/>
        <v>8</v>
      </c>
    </row>
    <row r="406" spans="1:6" x14ac:dyDescent="0.2">
      <c r="A406" s="1">
        <v>44819</v>
      </c>
      <c r="B406" s="2">
        <v>0.40361111111111114</v>
      </c>
      <c r="C406">
        <v>1.1103400000000001</v>
      </c>
      <c r="D406" s="6">
        <f t="shared" si="18"/>
        <v>176.16102371000002</v>
      </c>
      <c r="E406" s="6" t="b">
        <f t="shared" si="19"/>
        <v>0</v>
      </c>
      <c r="F406" s="6">
        <f t="shared" si="20"/>
        <v>8</v>
      </c>
    </row>
    <row r="407" spans="1:6" x14ac:dyDescent="0.2">
      <c r="A407" s="1">
        <v>44819</v>
      </c>
      <c r="B407" s="2">
        <v>0.40361111111111114</v>
      </c>
      <c r="C407">
        <v>0.80296400000000001</v>
      </c>
      <c r="D407" s="6">
        <f t="shared" si="18"/>
        <v>176.96398771000003</v>
      </c>
      <c r="E407" s="6" t="b">
        <f t="shared" si="19"/>
        <v>0</v>
      </c>
      <c r="F407" s="6">
        <f t="shared" si="20"/>
        <v>8</v>
      </c>
    </row>
    <row r="408" spans="1:6" x14ac:dyDescent="0.2">
      <c r="A408" s="1">
        <v>44819</v>
      </c>
      <c r="B408" s="2">
        <v>0.40361111111111114</v>
      </c>
      <c r="C408">
        <v>0.80057199999999995</v>
      </c>
      <c r="D408" s="6">
        <f t="shared" si="18"/>
        <v>177.76455971000001</v>
      </c>
      <c r="E408" s="6" t="b">
        <f t="shared" si="19"/>
        <v>0</v>
      </c>
      <c r="F408" s="6">
        <f t="shared" si="20"/>
        <v>8</v>
      </c>
    </row>
    <row r="409" spans="1:6" x14ac:dyDescent="0.2">
      <c r="A409" s="1">
        <v>44819</v>
      </c>
      <c r="B409" s="2">
        <v>0.40361111111111114</v>
      </c>
      <c r="C409">
        <v>1.1081000000000001</v>
      </c>
      <c r="D409" s="6">
        <f t="shared" si="18"/>
        <v>178.87265971000002</v>
      </c>
      <c r="E409" s="6" t="b">
        <f t="shared" si="19"/>
        <v>0</v>
      </c>
      <c r="F409" s="6">
        <f t="shared" si="20"/>
        <v>8</v>
      </c>
    </row>
    <row r="410" spans="1:6" x14ac:dyDescent="0.2">
      <c r="A410" s="1">
        <v>44819</v>
      </c>
      <c r="B410" s="2">
        <v>0.40362268518518518</v>
      </c>
      <c r="C410">
        <v>2.33996</v>
      </c>
      <c r="D410" s="6">
        <f t="shared" si="18"/>
        <v>181.21261971000001</v>
      </c>
      <c r="E410" s="6" t="b">
        <f t="shared" si="19"/>
        <v>0</v>
      </c>
      <c r="F410" s="6">
        <f t="shared" si="20"/>
        <v>8</v>
      </c>
    </row>
    <row r="411" spans="1:6" x14ac:dyDescent="0.2">
      <c r="A411" s="1">
        <v>44819</v>
      </c>
      <c r="B411" s="2">
        <v>0.40362268518518518</v>
      </c>
      <c r="C411">
        <v>2.7877000000000001</v>
      </c>
      <c r="D411" s="6">
        <f t="shared" si="18"/>
        <v>184.00031971000001</v>
      </c>
      <c r="E411" s="6" t="b">
        <f t="shared" si="19"/>
        <v>0</v>
      </c>
      <c r="F411" s="6">
        <f t="shared" si="20"/>
        <v>8</v>
      </c>
    </row>
    <row r="412" spans="1:6" x14ac:dyDescent="0.2">
      <c r="A412" s="1">
        <v>44819</v>
      </c>
      <c r="B412" s="2">
        <v>0.40362268518518518</v>
      </c>
      <c r="C412">
        <v>3.0062199999999999</v>
      </c>
      <c r="D412" s="6">
        <f t="shared" si="18"/>
        <v>187.00653971000003</v>
      </c>
      <c r="E412" s="6">
        <f t="shared" si="19"/>
        <v>1</v>
      </c>
      <c r="F412" s="6">
        <f t="shared" si="20"/>
        <v>9</v>
      </c>
    </row>
    <row r="413" spans="1:6" x14ac:dyDescent="0.2">
      <c r="A413" s="1">
        <v>44819</v>
      </c>
      <c r="B413" s="2">
        <v>0.40362268518518518</v>
      </c>
      <c r="C413">
        <v>2.80653</v>
      </c>
      <c r="D413" s="6">
        <f t="shared" si="18"/>
        <v>189.81306971000004</v>
      </c>
      <c r="E413" s="6" t="b">
        <f t="shared" si="19"/>
        <v>0</v>
      </c>
      <c r="F413" s="6">
        <f t="shared" si="20"/>
        <v>9</v>
      </c>
    </row>
    <row r="414" spans="1:6" x14ac:dyDescent="0.2">
      <c r="A414" s="1">
        <v>44819</v>
      </c>
      <c r="B414" s="2">
        <v>0.40363425925925928</v>
      </c>
      <c r="C414">
        <v>1.9832700000000001</v>
      </c>
      <c r="D414" s="6">
        <f t="shared" si="18"/>
        <v>191.79633971000004</v>
      </c>
      <c r="E414" s="6" t="b">
        <f t="shared" si="19"/>
        <v>0</v>
      </c>
      <c r="F414" s="6">
        <f t="shared" si="20"/>
        <v>9</v>
      </c>
    </row>
    <row r="415" spans="1:6" x14ac:dyDescent="0.2">
      <c r="A415" s="1">
        <v>44819</v>
      </c>
      <c r="B415" s="2">
        <v>0.40363425925925928</v>
      </c>
      <c r="C415">
        <v>1.56098</v>
      </c>
      <c r="D415" s="6">
        <f t="shared" si="18"/>
        <v>193.35731971000004</v>
      </c>
      <c r="E415" s="6" t="b">
        <f t="shared" si="19"/>
        <v>0</v>
      </c>
      <c r="F415" s="6">
        <f t="shared" si="20"/>
        <v>9</v>
      </c>
    </row>
    <row r="416" spans="1:6" x14ac:dyDescent="0.2">
      <c r="A416" s="1">
        <v>44819</v>
      </c>
      <c r="B416" s="2">
        <v>0.40363425925925928</v>
      </c>
      <c r="C416">
        <v>1.07426</v>
      </c>
      <c r="D416" s="6">
        <f t="shared" si="18"/>
        <v>194.43157971000005</v>
      </c>
      <c r="E416" s="6" t="b">
        <f t="shared" si="19"/>
        <v>0</v>
      </c>
      <c r="F416" s="6">
        <f t="shared" si="20"/>
        <v>9</v>
      </c>
    </row>
    <row r="417" spans="1:6" x14ac:dyDescent="0.2">
      <c r="A417" s="1">
        <v>44819</v>
      </c>
      <c r="B417" s="2">
        <v>0.40363425925925928</v>
      </c>
      <c r="C417">
        <v>1.6366499999999999</v>
      </c>
      <c r="D417" s="6">
        <f t="shared" si="18"/>
        <v>196.06822971000005</v>
      </c>
      <c r="E417" s="6" t="b">
        <f t="shared" si="19"/>
        <v>0</v>
      </c>
      <c r="F417" s="6">
        <f t="shared" si="20"/>
        <v>9</v>
      </c>
    </row>
    <row r="418" spans="1:6" x14ac:dyDescent="0.2">
      <c r="A418" s="1">
        <v>44819</v>
      </c>
      <c r="B418" s="2">
        <v>0.40364583333333331</v>
      </c>
      <c r="C418">
        <v>1.44129</v>
      </c>
      <c r="D418" s="6">
        <f t="shared" si="18"/>
        <v>197.50951971000006</v>
      </c>
      <c r="E418" s="6" t="b">
        <f t="shared" si="19"/>
        <v>0</v>
      </c>
      <c r="F418" s="6">
        <f t="shared" si="20"/>
        <v>9</v>
      </c>
    </row>
    <row r="419" spans="1:6" x14ac:dyDescent="0.2">
      <c r="A419" s="1">
        <v>44819</v>
      </c>
      <c r="B419" s="2">
        <v>0.40364583333333331</v>
      </c>
      <c r="C419">
        <v>1.0972599999999999</v>
      </c>
      <c r="D419" s="6">
        <f t="shared" si="18"/>
        <v>198.60677971000007</v>
      </c>
      <c r="E419" s="6" t="b">
        <f t="shared" si="19"/>
        <v>0</v>
      </c>
      <c r="F419" s="6">
        <f t="shared" si="20"/>
        <v>9</v>
      </c>
    </row>
    <row r="420" spans="1:6" x14ac:dyDescent="0.2">
      <c r="A420" s="1">
        <v>44819</v>
      </c>
      <c r="B420" s="2">
        <v>0.40364583333333331</v>
      </c>
      <c r="C420">
        <v>0.75919800000000004</v>
      </c>
      <c r="D420" s="6">
        <f t="shared" si="18"/>
        <v>199.36597771000007</v>
      </c>
      <c r="E420" s="6" t="b">
        <f t="shared" si="19"/>
        <v>0</v>
      </c>
      <c r="F420" s="6">
        <f t="shared" si="20"/>
        <v>9</v>
      </c>
    </row>
    <row r="421" spans="1:6" x14ac:dyDescent="0.2">
      <c r="A421" s="1">
        <v>44819</v>
      </c>
      <c r="B421" s="2">
        <v>0.40365740740740735</v>
      </c>
      <c r="C421">
        <v>1.0356399999999999</v>
      </c>
      <c r="D421" s="6">
        <f t="shared" si="18"/>
        <v>200.40161771000007</v>
      </c>
      <c r="E421" s="6" t="b">
        <f t="shared" si="19"/>
        <v>0</v>
      </c>
      <c r="F421" s="6">
        <f t="shared" si="20"/>
        <v>9</v>
      </c>
    </row>
    <row r="422" spans="1:6" x14ac:dyDescent="0.2">
      <c r="A422" s="1">
        <v>44819</v>
      </c>
      <c r="B422" s="2">
        <v>0.40365740740740735</v>
      </c>
      <c r="C422">
        <v>1.1081000000000001</v>
      </c>
      <c r="D422" s="6">
        <f t="shared" si="18"/>
        <v>201.50971771000007</v>
      </c>
      <c r="E422" s="6" t="b">
        <f t="shared" si="19"/>
        <v>0</v>
      </c>
      <c r="F422" s="6">
        <f t="shared" si="20"/>
        <v>9</v>
      </c>
    </row>
    <row r="423" spans="1:6" x14ac:dyDescent="0.2">
      <c r="A423" s="1">
        <v>44819</v>
      </c>
      <c r="B423" s="2">
        <v>0.40365740740740735</v>
      </c>
      <c r="C423">
        <v>1.0016400000000001</v>
      </c>
      <c r="D423" s="6">
        <f t="shared" si="18"/>
        <v>202.51135771000008</v>
      </c>
      <c r="E423" s="6" t="b">
        <f t="shared" si="19"/>
        <v>0</v>
      </c>
      <c r="F423" s="6">
        <f t="shared" si="20"/>
        <v>9</v>
      </c>
    </row>
    <row r="424" spans="1:6" x14ac:dyDescent="0.2">
      <c r="A424" s="1">
        <v>44819</v>
      </c>
      <c r="B424" s="2">
        <v>0.40365740740740735</v>
      </c>
      <c r="C424">
        <v>1.15726</v>
      </c>
      <c r="D424" s="6">
        <f t="shared" si="18"/>
        <v>203.66861771000009</v>
      </c>
      <c r="E424" s="6" t="b">
        <f t="shared" si="19"/>
        <v>0</v>
      </c>
      <c r="F424" s="6">
        <f t="shared" si="20"/>
        <v>9</v>
      </c>
    </row>
    <row r="425" spans="1:6" x14ac:dyDescent="0.2">
      <c r="A425" s="1">
        <v>44819</v>
      </c>
      <c r="B425" s="2">
        <v>0.4036689814814815</v>
      </c>
      <c r="C425">
        <v>0.83207399999999998</v>
      </c>
      <c r="D425" s="6">
        <f t="shared" si="18"/>
        <v>204.5006917100001</v>
      </c>
      <c r="E425" s="6" t="b">
        <f t="shared" si="19"/>
        <v>0</v>
      </c>
      <c r="F425" s="6">
        <f t="shared" si="20"/>
        <v>9</v>
      </c>
    </row>
    <row r="426" spans="1:6" x14ac:dyDescent="0.2">
      <c r="A426" s="1">
        <v>44819</v>
      </c>
      <c r="B426" s="2">
        <v>0.4036689814814815</v>
      </c>
      <c r="C426">
        <v>1.1614899999999999</v>
      </c>
      <c r="D426" s="6">
        <f t="shared" si="18"/>
        <v>205.66218171000008</v>
      </c>
      <c r="E426" s="6" t="b">
        <f t="shared" si="19"/>
        <v>0</v>
      </c>
      <c r="F426" s="6">
        <f t="shared" si="20"/>
        <v>9</v>
      </c>
    </row>
    <row r="427" spans="1:6" x14ac:dyDescent="0.2">
      <c r="A427" s="1">
        <v>44819</v>
      </c>
      <c r="B427" s="2">
        <v>0.4036689814814815</v>
      </c>
      <c r="C427">
        <v>0.94744300000000004</v>
      </c>
      <c r="D427" s="6">
        <f t="shared" si="18"/>
        <v>206.60962471000008</v>
      </c>
      <c r="E427" s="6" t="b">
        <f t="shared" si="19"/>
        <v>0</v>
      </c>
      <c r="F427" s="6">
        <f t="shared" si="20"/>
        <v>9</v>
      </c>
    </row>
    <row r="428" spans="1:6" x14ac:dyDescent="0.2">
      <c r="A428" s="1">
        <v>44819</v>
      </c>
      <c r="B428" s="2">
        <v>0.4036689814814815</v>
      </c>
      <c r="C428">
        <v>0.67777299999999996</v>
      </c>
      <c r="D428" s="6">
        <f t="shared" si="18"/>
        <v>207.28739771000008</v>
      </c>
      <c r="E428" s="6" t="b">
        <f t="shared" si="19"/>
        <v>0</v>
      </c>
      <c r="F428" s="6">
        <f t="shared" si="20"/>
        <v>9</v>
      </c>
    </row>
    <row r="429" spans="1:6" x14ac:dyDescent="0.2">
      <c r="A429" s="1">
        <v>44819</v>
      </c>
      <c r="B429" s="2">
        <v>0.40368055555555554</v>
      </c>
      <c r="C429">
        <v>0.59120799999999996</v>
      </c>
      <c r="D429" s="6">
        <f t="shared" si="18"/>
        <v>207.87860571000007</v>
      </c>
      <c r="E429" s="6" t="b">
        <f t="shared" si="19"/>
        <v>0</v>
      </c>
      <c r="F429" s="6">
        <f t="shared" si="20"/>
        <v>9</v>
      </c>
    </row>
    <row r="430" spans="1:6" x14ac:dyDescent="0.2">
      <c r="A430" s="1">
        <v>44819</v>
      </c>
      <c r="B430" s="2">
        <v>0.40368055555555554</v>
      </c>
      <c r="C430">
        <v>0.71970699999999999</v>
      </c>
      <c r="D430" s="6">
        <f t="shared" si="18"/>
        <v>208.59831271000007</v>
      </c>
      <c r="E430" s="6" t="b">
        <f t="shared" si="19"/>
        <v>0</v>
      </c>
      <c r="F430" s="6">
        <f t="shared" si="20"/>
        <v>9</v>
      </c>
    </row>
    <row r="431" spans="1:6" x14ac:dyDescent="0.2">
      <c r="A431" s="1">
        <v>44819</v>
      </c>
      <c r="B431" s="2">
        <v>0.40368055555555554</v>
      </c>
      <c r="C431">
        <v>0.60209900000000005</v>
      </c>
      <c r="D431" s="6">
        <f t="shared" si="18"/>
        <v>209.20041171000008</v>
      </c>
      <c r="E431" s="6" t="b">
        <f t="shared" si="19"/>
        <v>0</v>
      </c>
      <c r="F431" s="6">
        <f t="shared" si="20"/>
        <v>9</v>
      </c>
    </row>
    <row r="432" spans="1:6" x14ac:dyDescent="0.2">
      <c r="A432" s="1">
        <v>44819</v>
      </c>
      <c r="B432" s="2">
        <v>0.40368055555555554</v>
      </c>
      <c r="C432">
        <v>0.72678100000000001</v>
      </c>
      <c r="D432" s="6">
        <f t="shared" si="18"/>
        <v>209.92719271000007</v>
      </c>
      <c r="E432" s="6" t="b">
        <f t="shared" si="19"/>
        <v>0</v>
      </c>
      <c r="F432" s="6">
        <f t="shared" si="20"/>
        <v>9</v>
      </c>
    </row>
    <row r="433" spans="1:6" x14ac:dyDescent="0.2">
      <c r="A433" s="1">
        <v>44819</v>
      </c>
      <c r="B433" s="2">
        <v>0.40369212962962964</v>
      </c>
      <c r="C433">
        <v>0.62169200000000002</v>
      </c>
      <c r="D433" s="6">
        <f t="shared" si="18"/>
        <v>210.54888471000007</v>
      </c>
      <c r="E433" s="6" t="b">
        <f t="shared" si="19"/>
        <v>0</v>
      </c>
      <c r="F433" s="6">
        <f t="shared" si="20"/>
        <v>9</v>
      </c>
    </row>
    <row r="434" spans="1:6" x14ac:dyDescent="0.2">
      <c r="A434" s="1">
        <v>44819</v>
      </c>
      <c r="B434" s="2">
        <v>0.40369212962962964</v>
      </c>
      <c r="C434">
        <v>0.65644999999999998</v>
      </c>
      <c r="D434" s="6">
        <f t="shared" si="18"/>
        <v>211.20533471000007</v>
      </c>
      <c r="E434" s="6" t="b">
        <f t="shared" si="19"/>
        <v>0</v>
      </c>
      <c r="F434" s="6">
        <f t="shared" si="20"/>
        <v>9</v>
      </c>
    </row>
    <row r="435" spans="1:6" x14ac:dyDescent="0.2">
      <c r="A435" s="1">
        <v>44819</v>
      </c>
      <c r="B435" s="2">
        <v>0.40369212962962964</v>
      </c>
      <c r="C435">
        <v>0.60041999999999995</v>
      </c>
      <c r="D435" s="6">
        <f t="shared" si="18"/>
        <v>211.80575471000009</v>
      </c>
      <c r="E435" s="6" t="b">
        <f t="shared" si="19"/>
        <v>0</v>
      </c>
      <c r="F435" s="6">
        <f t="shared" si="20"/>
        <v>9</v>
      </c>
    </row>
    <row r="436" spans="1:6" x14ac:dyDescent="0.2">
      <c r="A436" s="1">
        <v>44819</v>
      </c>
      <c r="B436" s="2">
        <v>0.40370370370370368</v>
      </c>
      <c r="C436">
        <v>0.61309100000000005</v>
      </c>
      <c r="D436" s="6">
        <f t="shared" si="18"/>
        <v>212.41884571000008</v>
      </c>
      <c r="E436" s="6" t="b">
        <f t="shared" si="19"/>
        <v>0</v>
      </c>
      <c r="F436" s="6">
        <f t="shared" si="20"/>
        <v>9</v>
      </c>
    </row>
    <row r="437" spans="1:6" x14ac:dyDescent="0.2">
      <c r="A437" s="1">
        <v>44819</v>
      </c>
      <c r="B437" s="2">
        <v>0.40370370370370368</v>
      </c>
      <c r="C437">
        <v>0.63273500000000005</v>
      </c>
      <c r="D437" s="6">
        <f t="shared" si="18"/>
        <v>213.05158071000008</v>
      </c>
      <c r="E437" s="6" t="b">
        <f t="shared" si="19"/>
        <v>0</v>
      </c>
      <c r="F437" s="6">
        <f t="shared" si="20"/>
        <v>9</v>
      </c>
    </row>
    <row r="438" spans="1:6" x14ac:dyDescent="0.2">
      <c r="A438" s="1">
        <v>44819</v>
      </c>
      <c r="B438" s="2">
        <v>0.40370370370370368</v>
      </c>
      <c r="C438">
        <v>0.67069999999999996</v>
      </c>
      <c r="D438" s="6">
        <f t="shared" si="18"/>
        <v>213.72228071000009</v>
      </c>
      <c r="E438" s="6" t="b">
        <f t="shared" si="19"/>
        <v>0</v>
      </c>
      <c r="F438" s="6">
        <f t="shared" si="20"/>
        <v>9</v>
      </c>
    </row>
    <row r="439" spans="1:6" x14ac:dyDescent="0.2">
      <c r="A439" s="1">
        <v>44819</v>
      </c>
      <c r="B439" s="2">
        <v>0.40370370370370368</v>
      </c>
      <c r="C439">
        <v>0.68103100000000005</v>
      </c>
      <c r="D439" s="6">
        <f t="shared" si="18"/>
        <v>214.40331171000008</v>
      </c>
      <c r="E439" s="6" t="b">
        <f t="shared" si="19"/>
        <v>0</v>
      </c>
      <c r="F439" s="6">
        <f t="shared" si="20"/>
        <v>9</v>
      </c>
    </row>
    <row r="440" spans="1:6" x14ac:dyDescent="0.2">
      <c r="A440" s="1">
        <v>44819</v>
      </c>
      <c r="B440" s="2">
        <v>0.40371527777777777</v>
      </c>
      <c r="C440">
        <v>0.66749400000000003</v>
      </c>
      <c r="D440" s="6">
        <f t="shared" si="18"/>
        <v>215.07080571000009</v>
      </c>
      <c r="E440" s="6" t="b">
        <f t="shared" si="19"/>
        <v>0</v>
      </c>
      <c r="F440" s="6">
        <f t="shared" si="20"/>
        <v>9</v>
      </c>
    </row>
    <row r="441" spans="1:6" x14ac:dyDescent="0.2">
      <c r="A441" s="1">
        <v>44819</v>
      </c>
      <c r="B441" s="2">
        <v>0.40371527777777777</v>
      </c>
      <c r="C441">
        <v>0.71924900000000003</v>
      </c>
      <c r="D441" s="6">
        <f t="shared" si="18"/>
        <v>215.79005471000008</v>
      </c>
      <c r="E441" s="6" t="b">
        <f t="shared" si="19"/>
        <v>0</v>
      </c>
      <c r="F441" s="6">
        <f t="shared" si="20"/>
        <v>9</v>
      </c>
    </row>
    <row r="442" spans="1:6" x14ac:dyDescent="0.2">
      <c r="A442" s="1">
        <v>44819</v>
      </c>
      <c r="B442" s="2">
        <v>0.40371527777777777</v>
      </c>
      <c r="C442">
        <v>0.73787499999999995</v>
      </c>
      <c r="D442" s="6">
        <f t="shared" si="18"/>
        <v>216.52792971000008</v>
      </c>
      <c r="E442" s="6" t="b">
        <f t="shared" si="19"/>
        <v>0</v>
      </c>
      <c r="F442" s="6">
        <f t="shared" si="20"/>
        <v>9</v>
      </c>
    </row>
    <row r="443" spans="1:6" x14ac:dyDescent="0.2">
      <c r="A443" s="1">
        <v>44819</v>
      </c>
      <c r="B443" s="2">
        <v>0.40371527777777777</v>
      </c>
      <c r="C443">
        <v>0.62367700000000004</v>
      </c>
      <c r="D443" s="6">
        <f t="shared" si="18"/>
        <v>217.15160671000007</v>
      </c>
      <c r="E443" s="6" t="b">
        <f t="shared" si="19"/>
        <v>0</v>
      </c>
      <c r="F443" s="6">
        <f t="shared" si="20"/>
        <v>9</v>
      </c>
    </row>
    <row r="444" spans="1:6" x14ac:dyDescent="0.2">
      <c r="A444" s="1">
        <v>44819</v>
      </c>
      <c r="B444" s="2">
        <v>0.40372685185185181</v>
      </c>
      <c r="C444">
        <v>0.56484699999999999</v>
      </c>
      <c r="D444" s="6">
        <f t="shared" si="18"/>
        <v>217.71645371000005</v>
      </c>
      <c r="E444" s="6" t="b">
        <f t="shared" si="19"/>
        <v>0</v>
      </c>
      <c r="F444" s="6">
        <f t="shared" si="20"/>
        <v>9</v>
      </c>
    </row>
    <row r="445" spans="1:6" x14ac:dyDescent="0.2">
      <c r="A445" s="1">
        <v>44819</v>
      </c>
      <c r="B445" s="2">
        <v>0.40372685185185181</v>
      </c>
      <c r="C445">
        <v>0.47451700000000002</v>
      </c>
      <c r="D445" s="6">
        <f t="shared" si="18"/>
        <v>218.19097071000004</v>
      </c>
      <c r="E445" s="6" t="b">
        <f t="shared" si="19"/>
        <v>0</v>
      </c>
      <c r="F445" s="6">
        <f t="shared" si="20"/>
        <v>9</v>
      </c>
    </row>
    <row r="446" spans="1:6" x14ac:dyDescent="0.2">
      <c r="A446" s="1">
        <v>44819</v>
      </c>
      <c r="B446" s="2">
        <v>0.40372685185185181</v>
      </c>
      <c r="C446">
        <v>0.45741700000000002</v>
      </c>
      <c r="D446" s="6">
        <f t="shared" si="18"/>
        <v>218.64838771000004</v>
      </c>
      <c r="E446" s="6" t="b">
        <f t="shared" si="19"/>
        <v>0</v>
      </c>
      <c r="F446" s="6">
        <f t="shared" si="20"/>
        <v>9</v>
      </c>
    </row>
    <row r="447" spans="1:6" x14ac:dyDescent="0.2">
      <c r="A447" s="1">
        <v>44819</v>
      </c>
      <c r="B447" s="2">
        <v>0.40372685185185181</v>
      </c>
      <c r="C447">
        <v>0.52286200000000005</v>
      </c>
      <c r="D447" s="6">
        <f t="shared" si="18"/>
        <v>219.17124971000004</v>
      </c>
      <c r="E447" s="6" t="b">
        <f t="shared" si="19"/>
        <v>0</v>
      </c>
      <c r="F447" s="6">
        <f t="shared" si="20"/>
        <v>9</v>
      </c>
    </row>
    <row r="448" spans="1:6" x14ac:dyDescent="0.2">
      <c r="A448" s="1">
        <v>44819</v>
      </c>
      <c r="B448" s="2">
        <v>0.40373842592592596</v>
      </c>
      <c r="C448">
        <v>0.551616</v>
      </c>
      <c r="D448" s="6">
        <f t="shared" si="18"/>
        <v>219.72286571000004</v>
      </c>
      <c r="E448" s="6" t="b">
        <f t="shared" si="19"/>
        <v>0</v>
      </c>
      <c r="F448" s="6">
        <f t="shared" si="20"/>
        <v>9</v>
      </c>
    </row>
    <row r="449" spans="1:6" x14ac:dyDescent="0.2">
      <c r="A449" s="1">
        <v>44819</v>
      </c>
      <c r="B449" s="2">
        <v>0.40373842592592596</v>
      </c>
      <c r="C449">
        <v>1.1543099999999999</v>
      </c>
      <c r="D449" s="6">
        <f t="shared" si="18"/>
        <v>220.87717571000005</v>
      </c>
      <c r="E449" s="6" t="b">
        <f t="shared" si="19"/>
        <v>0</v>
      </c>
      <c r="F449" s="6">
        <f t="shared" si="20"/>
        <v>9</v>
      </c>
    </row>
    <row r="450" spans="1:6" x14ac:dyDescent="0.2">
      <c r="A450" s="1">
        <v>44819</v>
      </c>
      <c r="B450" s="2">
        <v>0.40373842592592596</v>
      </c>
      <c r="C450">
        <v>0.773092</v>
      </c>
      <c r="D450" s="6">
        <f t="shared" si="18"/>
        <v>221.65026771000004</v>
      </c>
      <c r="E450" s="6" t="b">
        <f t="shared" si="19"/>
        <v>0</v>
      </c>
      <c r="F450" s="6">
        <f t="shared" si="20"/>
        <v>9</v>
      </c>
    </row>
    <row r="451" spans="1:6" x14ac:dyDescent="0.2">
      <c r="A451" s="1">
        <v>44819</v>
      </c>
      <c r="B451" s="2">
        <v>0.40375</v>
      </c>
      <c r="C451">
        <v>0.54337199999999997</v>
      </c>
      <c r="D451" s="6">
        <f t="shared" si="18"/>
        <v>222.19363971000004</v>
      </c>
      <c r="E451" s="6" t="b">
        <f t="shared" si="19"/>
        <v>0</v>
      </c>
      <c r="F451" s="6">
        <f t="shared" si="20"/>
        <v>9</v>
      </c>
    </row>
    <row r="452" spans="1:6" x14ac:dyDescent="0.2">
      <c r="A452" s="1">
        <v>44819</v>
      </c>
      <c r="B452" s="2">
        <v>0.40375</v>
      </c>
      <c r="C452">
        <v>0.74729000000000001</v>
      </c>
      <c r="D452" s="6">
        <f t="shared" si="18"/>
        <v>222.94092971000003</v>
      </c>
      <c r="E452" s="6" t="b">
        <f t="shared" si="19"/>
        <v>0</v>
      </c>
      <c r="F452" s="6">
        <f t="shared" si="20"/>
        <v>9</v>
      </c>
    </row>
    <row r="453" spans="1:6" x14ac:dyDescent="0.2">
      <c r="A453" s="1">
        <v>44819</v>
      </c>
      <c r="B453" s="2">
        <v>0.40375</v>
      </c>
      <c r="C453">
        <v>2.46943</v>
      </c>
      <c r="D453" s="6">
        <f t="shared" ref="D453:D516" si="21">IF(C453&gt;0,C453+D452,D452)</f>
        <v>225.41035971000002</v>
      </c>
      <c r="E453" s="6" t="b">
        <f t="shared" ref="E453:E516" si="22">IF(C453&gt;3,1)</f>
        <v>0</v>
      </c>
      <c r="F453" s="6">
        <f t="shared" ref="F453:F516" si="23">IF(C453&gt;3,F452+1,F452)</f>
        <v>9</v>
      </c>
    </row>
    <row r="454" spans="1:6" x14ac:dyDescent="0.2">
      <c r="A454" s="1">
        <v>44819</v>
      </c>
      <c r="B454" s="2">
        <v>0.40375</v>
      </c>
      <c r="C454">
        <v>4.1395999999999997</v>
      </c>
      <c r="D454" s="6">
        <f t="shared" si="21"/>
        <v>229.54995971000002</v>
      </c>
      <c r="E454" s="6">
        <f t="shared" si="22"/>
        <v>1</v>
      </c>
      <c r="F454" s="6">
        <f t="shared" si="23"/>
        <v>10</v>
      </c>
    </row>
    <row r="455" spans="1:6" x14ac:dyDescent="0.2">
      <c r="A455" s="1">
        <v>44819</v>
      </c>
      <c r="B455" s="2">
        <v>0.40376157407407409</v>
      </c>
      <c r="C455">
        <v>3.3999600000000001</v>
      </c>
      <c r="D455" s="6">
        <f t="shared" si="21"/>
        <v>232.94991971000002</v>
      </c>
      <c r="E455" s="6">
        <f t="shared" si="22"/>
        <v>1</v>
      </c>
      <c r="F455" s="6">
        <f t="shared" si="23"/>
        <v>11</v>
      </c>
    </row>
    <row r="456" spans="1:6" x14ac:dyDescent="0.2">
      <c r="A456" s="1">
        <v>44819</v>
      </c>
      <c r="B456" s="2">
        <v>0.40376157407407409</v>
      </c>
      <c r="C456">
        <v>3.5638299999999998</v>
      </c>
      <c r="D456" s="6">
        <f t="shared" si="21"/>
        <v>236.51374971000001</v>
      </c>
      <c r="E456" s="6">
        <f t="shared" si="22"/>
        <v>1</v>
      </c>
      <c r="F456" s="6">
        <f t="shared" si="23"/>
        <v>12</v>
      </c>
    </row>
    <row r="457" spans="1:6" x14ac:dyDescent="0.2">
      <c r="A457" s="1">
        <v>44819</v>
      </c>
      <c r="B457" s="2">
        <v>0.40376157407407409</v>
      </c>
      <c r="C457">
        <v>3.3677999999999999</v>
      </c>
      <c r="D457" s="6">
        <f t="shared" si="21"/>
        <v>239.88154971</v>
      </c>
      <c r="E457" s="6">
        <f t="shared" si="22"/>
        <v>1</v>
      </c>
      <c r="F457" s="6">
        <f t="shared" si="23"/>
        <v>13</v>
      </c>
    </row>
    <row r="458" spans="1:6" x14ac:dyDescent="0.2">
      <c r="A458" s="1">
        <v>44819</v>
      </c>
      <c r="B458" s="2">
        <v>0.40376157407407409</v>
      </c>
      <c r="C458">
        <v>2.9675400000000001</v>
      </c>
      <c r="D458" s="6">
        <f t="shared" si="21"/>
        <v>242.84908971000002</v>
      </c>
      <c r="E458" s="6" t="b">
        <f t="shared" si="22"/>
        <v>0</v>
      </c>
      <c r="F458" s="6">
        <f t="shared" si="23"/>
        <v>13</v>
      </c>
    </row>
    <row r="459" spans="1:6" x14ac:dyDescent="0.2">
      <c r="A459" s="1">
        <v>44819</v>
      </c>
      <c r="B459" s="2">
        <v>0.40377314814814813</v>
      </c>
      <c r="C459">
        <v>1.87961</v>
      </c>
      <c r="D459" s="6">
        <f t="shared" si="21"/>
        <v>244.72869971000003</v>
      </c>
      <c r="E459" s="6" t="b">
        <f t="shared" si="22"/>
        <v>0</v>
      </c>
      <c r="F459" s="6">
        <f t="shared" si="23"/>
        <v>13</v>
      </c>
    </row>
    <row r="460" spans="1:6" x14ac:dyDescent="0.2">
      <c r="A460" s="1">
        <v>44819</v>
      </c>
      <c r="B460" s="2">
        <v>0.40377314814814813</v>
      </c>
      <c r="C460">
        <v>2.8239299999999998</v>
      </c>
      <c r="D460" s="6">
        <f t="shared" si="21"/>
        <v>247.55262971000002</v>
      </c>
      <c r="E460" s="6" t="b">
        <f t="shared" si="22"/>
        <v>0</v>
      </c>
      <c r="F460" s="6">
        <f t="shared" si="23"/>
        <v>13</v>
      </c>
    </row>
    <row r="461" spans="1:6" x14ac:dyDescent="0.2">
      <c r="A461" s="1">
        <v>44819</v>
      </c>
      <c r="B461" s="2">
        <v>0.40377314814814813</v>
      </c>
      <c r="C461">
        <v>1.8994500000000001</v>
      </c>
      <c r="D461" s="6">
        <f t="shared" si="21"/>
        <v>249.45207971000002</v>
      </c>
      <c r="E461" s="6" t="b">
        <f t="shared" si="22"/>
        <v>0</v>
      </c>
      <c r="F461" s="6">
        <f t="shared" si="23"/>
        <v>13</v>
      </c>
    </row>
    <row r="462" spans="1:6" x14ac:dyDescent="0.2">
      <c r="A462" s="1">
        <v>44819</v>
      </c>
      <c r="B462" s="2">
        <v>0.40377314814814813</v>
      </c>
      <c r="C462">
        <v>2.6151300000000002</v>
      </c>
      <c r="D462" s="6">
        <f t="shared" si="21"/>
        <v>252.06720971000001</v>
      </c>
      <c r="E462" s="6" t="b">
        <f t="shared" si="22"/>
        <v>0</v>
      </c>
      <c r="F462" s="6">
        <f t="shared" si="23"/>
        <v>13</v>
      </c>
    </row>
    <row r="463" spans="1:6" x14ac:dyDescent="0.2">
      <c r="A463" s="1">
        <v>44819</v>
      </c>
      <c r="B463" s="2">
        <v>0.40378472222222223</v>
      </c>
      <c r="C463">
        <v>2.38307</v>
      </c>
      <c r="D463" s="6">
        <f t="shared" si="21"/>
        <v>254.45027971000002</v>
      </c>
      <c r="E463" s="6" t="b">
        <f t="shared" si="22"/>
        <v>0</v>
      </c>
      <c r="F463" s="6">
        <f t="shared" si="23"/>
        <v>13</v>
      </c>
    </row>
    <row r="464" spans="1:6" x14ac:dyDescent="0.2">
      <c r="A464" s="1">
        <v>44819</v>
      </c>
      <c r="B464" s="2">
        <v>0.40378472222222223</v>
      </c>
      <c r="C464">
        <v>2.20729</v>
      </c>
      <c r="D464" s="6">
        <f t="shared" si="21"/>
        <v>256.65756971000002</v>
      </c>
      <c r="E464" s="6" t="b">
        <f t="shared" si="22"/>
        <v>0</v>
      </c>
      <c r="F464" s="6">
        <f t="shared" si="23"/>
        <v>13</v>
      </c>
    </row>
    <row r="465" spans="1:6" x14ac:dyDescent="0.2">
      <c r="A465" s="1">
        <v>44819</v>
      </c>
      <c r="B465" s="2">
        <v>0.40378472222222223</v>
      </c>
      <c r="C465">
        <v>1.8149200000000001</v>
      </c>
      <c r="D465" s="6">
        <f t="shared" si="21"/>
        <v>258.47248970999999</v>
      </c>
      <c r="E465" s="6" t="b">
        <f t="shared" si="22"/>
        <v>0</v>
      </c>
      <c r="F465" s="6">
        <f t="shared" si="23"/>
        <v>13</v>
      </c>
    </row>
    <row r="466" spans="1:6" x14ac:dyDescent="0.2">
      <c r="A466" s="1">
        <v>44819</v>
      </c>
      <c r="B466" s="2">
        <v>0.40379629629629626</v>
      </c>
      <c r="C466">
        <v>1.72525</v>
      </c>
      <c r="D466" s="6">
        <f t="shared" si="21"/>
        <v>260.19773971000001</v>
      </c>
      <c r="E466" s="6" t="b">
        <f t="shared" si="22"/>
        <v>0</v>
      </c>
      <c r="F466" s="6">
        <f t="shared" si="23"/>
        <v>13</v>
      </c>
    </row>
    <row r="467" spans="1:6" x14ac:dyDescent="0.2">
      <c r="A467" s="1">
        <v>44819</v>
      </c>
      <c r="B467" s="2">
        <v>0.40379629629629626</v>
      </c>
      <c r="C467">
        <v>1.5989899999999999</v>
      </c>
      <c r="D467" s="6">
        <f t="shared" si="21"/>
        <v>261.79672971000002</v>
      </c>
      <c r="E467" s="6" t="b">
        <f t="shared" si="22"/>
        <v>0</v>
      </c>
      <c r="F467" s="6">
        <f t="shared" si="23"/>
        <v>13</v>
      </c>
    </row>
    <row r="468" spans="1:6" x14ac:dyDescent="0.2">
      <c r="A468" s="1">
        <v>44819</v>
      </c>
      <c r="B468" s="2">
        <v>0.40379629629629626</v>
      </c>
      <c r="C468">
        <v>1.542</v>
      </c>
      <c r="D468" s="6">
        <f t="shared" si="21"/>
        <v>263.33872971</v>
      </c>
      <c r="E468" s="6" t="b">
        <f t="shared" si="22"/>
        <v>0</v>
      </c>
      <c r="F468" s="6">
        <f t="shared" si="23"/>
        <v>13</v>
      </c>
    </row>
    <row r="469" spans="1:6" x14ac:dyDescent="0.2">
      <c r="A469" s="1">
        <v>44819</v>
      </c>
      <c r="B469" s="2">
        <v>0.40379629629629626</v>
      </c>
      <c r="C469">
        <v>1.5166500000000001</v>
      </c>
      <c r="D469" s="6">
        <f t="shared" si="21"/>
        <v>264.85537971000002</v>
      </c>
      <c r="E469" s="6" t="b">
        <f t="shared" si="22"/>
        <v>0</v>
      </c>
      <c r="F469" s="6">
        <f t="shared" si="23"/>
        <v>13</v>
      </c>
    </row>
    <row r="470" spans="1:6" x14ac:dyDescent="0.2">
      <c r="A470" s="1">
        <v>44819</v>
      </c>
      <c r="B470" s="2">
        <v>0.40380787037037041</v>
      </c>
      <c r="C470">
        <v>1.1880999999999999</v>
      </c>
      <c r="D470" s="6">
        <f t="shared" si="21"/>
        <v>266.04347971000004</v>
      </c>
      <c r="E470" s="6" t="b">
        <f t="shared" si="22"/>
        <v>0</v>
      </c>
      <c r="F470" s="6">
        <f t="shared" si="23"/>
        <v>13</v>
      </c>
    </row>
    <row r="471" spans="1:6" x14ac:dyDescent="0.2">
      <c r="A471" s="1">
        <v>44819</v>
      </c>
      <c r="B471" s="2">
        <v>0.40380787037037041</v>
      </c>
      <c r="C471">
        <v>1.39991</v>
      </c>
      <c r="D471" s="6">
        <f t="shared" si="21"/>
        <v>267.44338971000002</v>
      </c>
      <c r="E471" s="6" t="b">
        <f t="shared" si="22"/>
        <v>0</v>
      </c>
      <c r="F471" s="6">
        <f t="shared" si="23"/>
        <v>13</v>
      </c>
    </row>
    <row r="472" spans="1:6" x14ac:dyDescent="0.2">
      <c r="A472" s="1">
        <v>44819</v>
      </c>
      <c r="B472" s="2">
        <v>0.40380787037037041</v>
      </c>
      <c r="C472">
        <v>1.54826</v>
      </c>
      <c r="D472" s="6">
        <f t="shared" si="21"/>
        <v>268.99164971000005</v>
      </c>
      <c r="E472" s="6" t="b">
        <f t="shared" si="22"/>
        <v>0</v>
      </c>
      <c r="F472" s="6">
        <f t="shared" si="23"/>
        <v>13</v>
      </c>
    </row>
    <row r="473" spans="1:6" x14ac:dyDescent="0.2">
      <c r="A473" s="1">
        <v>44819</v>
      </c>
      <c r="B473" s="2">
        <v>0.40380787037037041</v>
      </c>
      <c r="C473">
        <v>1.5920700000000001</v>
      </c>
      <c r="D473" s="6">
        <f t="shared" si="21"/>
        <v>270.58371971000003</v>
      </c>
      <c r="E473" s="6" t="b">
        <f t="shared" si="22"/>
        <v>0</v>
      </c>
      <c r="F473" s="6">
        <f t="shared" si="23"/>
        <v>13</v>
      </c>
    </row>
    <row r="474" spans="1:6" x14ac:dyDescent="0.2">
      <c r="A474" s="1">
        <v>44819</v>
      </c>
      <c r="B474" s="2">
        <v>0.40381944444444445</v>
      </c>
      <c r="C474">
        <v>1.75986</v>
      </c>
      <c r="D474" s="6">
        <f t="shared" si="21"/>
        <v>272.34357971000003</v>
      </c>
      <c r="E474" s="6" t="b">
        <f t="shared" si="22"/>
        <v>0</v>
      </c>
      <c r="F474" s="6">
        <f t="shared" si="23"/>
        <v>13</v>
      </c>
    </row>
    <row r="475" spans="1:6" x14ac:dyDescent="0.2">
      <c r="A475" s="1">
        <v>44819</v>
      </c>
      <c r="B475" s="2">
        <v>0.40381944444444445</v>
      </c>
      <c r="C475">
        <v>1.6655599999999999</v>
      </c>
      <c r="D475" s="6">
        <f t="shared" si="21"/>
        <v>274.00913971000006</v>
      </c>
      <c r="E475" s="6" t="b">
        <f t="shared" si="22"/>
        <v>0</v>
      </c>
      <c r="F475" s="6">
        <f t="shared" si="23"/>
        <v>13</v>
      </c>
    </row>
    <row r="476" spans="1:6" x14ac:dyDescent="0.2">
      <c r="A476" s="1">
        <v>44819</v>
      </c>
      <c r="B476" s="2">
        <v>0.40381944444444445</v>
      </c>
      <c r="C476">
        <v>1.98393</v>
      </c>
      <c r="D476" s="6">
        <f t="shared" si="21"/>
        <v>275.99306971000004</v>
      </c>
      <c r="E476" s="6" t="b">
        <f t="shared" si="22"/>
        <v>0</v>
      </c>
      <c r="F476" s="6">
        <f t="shared" si="23"/>
        <v>13</v>
      </c>
    </row>
    <row r="477" spans="1:6" x14ac:dyDescent="0.2">
      <c r="A477" s="1">
        <v>44819</v>
      </c>
      <c r="B477" s="2">
        <v>0.40381944444444445</v>
      </c>
      <c r="C477">
        <v>1.70912</v>
      </c>
      <c r="D477" s="6">
        <f t="shared" si="21"/>
        <v>277.70218971000003</v>
      </c>
      <c r="E477" s="6" t="b">
        <f t="shared" si="22"/>
        <v>0</v>
      </c>
      <c r="F477" s="6">
        <f t="shared" si="23"/>
        <v>13</v>
      </c>
    </row>
    <row r="478" spans="1:6" x14ac:dyDescent="0.2">
      <c r="A478" s="1">
        <v>44819</v>
      </c>
      <c r="B478" s="2">
        <v>0.40383101851851855</v>
      </c>
      <c r="C478">
        <v>1.39747</v>
      </c>
      <c r="D478" s="6">
        <f t="shared" si="21"/>
        <v>279.09965971000003</v>
      </c>
      <c r="E478" s="6" t="b">
        <f t="shared" si="22"/>
        <v>0</v>
      </c>
      <c r="F478" s="6">
        <f t="shared" si="23"/>
        <v>13</v>
      </c>
    </row>
    <row r="479" spans="1:6" x14ac:dyDescent="0.2">
      <c r="A479" s="1">
        <v>44819</v>
      </c>
      <c r="B479" s="2">
        <v>0.40383101851851855</v>
      </c>
      <c r="C479">
        <v>0.82576300000000002</v>
      </c>
      <c r="D479" s="6">
        <f t="shared" si="21"/>
        <v>279.92542271000002</v>
      </c>
      <c r="E479" s="6" t="b">
        <f t="shared" si="22"/>
        <v>0</v>
      </c>
      <c r="F479" s="6">
        <f t="shared" si="23"/>
        <v>13</v>
      </c>
    </row>
    <row r="480" spans="1:6" x14ac:dyDescent="0.2">
      <c r="A480" s="1">
        <v>44819</v>
      </c>
      <c r="B480" s="2">
        <v>0.40383101851851855</v>
      </c>
      <c r="C480">
        <v>0.42713699999999999</v>
      </c>
      <c r="D480" s="6">
        <f t="shared" si="21"/>
        <v>280.35255971000004</v>
      </c>
      <c r="E480" s="6" t="b">
        <f t="shared" si="22"/>
        <v>0</v>
      </c>
      <c r="F480" s="6">
        <f t="shared" si="23"/>
        <v>13</v>
      </c>
    </row>
    <row r="481" spans="1:6" x14ac:dyDescent="0.2">
      <c r="A481" s="1">
        <v>44819</v>
      </c>
      <c r="B481" s="2">
        <v>0.40384259259259259</v>
      </c>
      <c r="C481">
        <v>0.112736</v>
      </c>
      <c r="D481" s="6">
        <f t="shared" si="21"/>
        <v>280.46529571000002</v>
      </c>
      <c r="E481" s="6" t="b">
        <f t="shared" si="22"/>
        <v>0</v>
      </c>
      <c r="F481" s="6">
        <f t="shared" si="23"/>
        <v>13</v>
      </c>
    </row>
    <row r="482" spans="1:6" x14ac:dyDescent="0.2">
      <c r="A482" s="1">
        <v>44819</v>
      </c>
      <c r="B482" s="2">
        <v>0.40384259259259259</v>
      </c>
      <c r="C482">
        <v>-3.4592600000000001E-2</v>
      </c>
      <c r="D482" s="6">
        <f t="shared" si="21"/>
        <v>280.46529571000002</v>
      </c>
      <c r="E482" s="6" t="b">
        <f t="shared" si="22"/>
        <v>0</v>
      </c>
      <c r="F482" s="6">
        <f t="shared" si="23"/>
        <v>13</v>
      </c>
    </row>
    <row r="483" spans="1:6" x14ac:dyDescent="0.2">
      <c r="A483" s="1">
        <v>44819</v>
      </c>
      <c r="B483" s="2">
        <v>0.40384259259259259</v>
      </c>
      <c r="C483">
        <v>-0.42105599999999999</v>
      </c>
      <c r="D483" s="6">
        <f t="shared" si="21"/>
        <v>280.46529571000002</v>
      </c>
      <c r="E483" s="6" t="b">
        <f t="shared" si="22"/>
        <v>0</v>
      </c>
      <c r="F483" s="6">
        <f t="shared" si="23"/>
        <v>13</v>
      </c>
    </row>
    <row r="484" spans="1:6" x14ac:dyDescent="0.2">
      <c r="A484" s="1">
        <v>44819</v>
      </c>
      <c r="B484" s="2">
        <v>0.40384259259259259</v>
      </c>
      <c r="C484">
        <v>-0.62843400000000005</v>
      </c>
      <c r="D484" s="6">
        <f t="shared" si="21"/>
        <v>280.46529571000002</v>
      </c>
      <c r="E484" s="6" t="b">
        <f t="shared" si="22"/>
        <v>0</v>
      </c>
      <c r="F484" s="6">
        <f t="shared" si="23"/>
        <v>13</v>
      </c>
    </row>
    <row r="485" spans="1:6" x14ac:dyDescent="0.2">
      <c r="A485" s="1">
        <v>44819</v>
      </c>
      <c r="B485" s="2">
        <v>0.40385416666666668</v>
      </c>
      <c r="C485">
        <v>-0.66130999999999995</v>
      </c>
      <c r="D485" s="6">
        <f t="shared" si="21"/>
        <v>280.46529571000002</v>
      </c>
      <c r="E485" s="6" t="b">
        <f t="shared" si="22"/>
        <v>0</v>
      </c>
      <c r="F485" s="6">
        <f t="shared" si="23"/>
        <v>13</v>
      </c>
    </row>
    <row r="486" spans="1:6" x14ac:dyDescent="0.2">
      <c r="A486" s="1">
        <v>44819</v>
      </c>
      <c r="B486" s="2">
        <v>0.40385416666666668</v>
      </c>
      <c r="C486">
        <v>-0.62583900000000003</v>
      </c>
      <c r="D486" s="6">
        <f t="shared" si="21"/>
        <v>280.46529571000002</v>
      </c>
      <c r="E486" s="6" t="b">
        <f t="shared" si="22"/>
        <v>0</v>
      </c>
      <c r="F486" s="6">
        <f t="shared" si="23"/>
        <v>13</v>
      </c>
    </row>
    <row r="487" spans="1:6" x14ac:dyDescent="0.2">
      <c r="A487" s="1">
        <v>44819</v>
      </c>
      <c r="B487" s="2">
        <v>0.40385416666666668</v>
      </c>
      <c r="C487">
        <v>-0.65153899999999998</v>
      </c>
      <c r="D487" s="6">
        <f t="shared" si="21"/>
        <v>280.46529571000002</v>
      </c>
      <c r="E487" s="6" t="b">
        <f t="shared" si="22"/>
        <v>0</v>
      </c>
      <c r="F487" s="6">
        <f t="shared" si="23"/>
        <v>13</v>
      </c>
    </row>
    <row r="488" spans="1:6" x14ac:dyDescent="0.2">
      <c r="A488" s="1">
        <v>44819</v>
      </c>
      <c r="B488" s="2">
        <v>0.40385416666666668</v>
      </c>
      <c r="C488">
        <v>-0.47077599999999997</v>
      </c>
      <c r="D488" s="6">
        <f t="shared" si="21"/>
        <v>280.46529571000002</v>
      </c>
      <c r="E488" s="6" t="b">
        <f t="shared" si="22"/>
        <v>0</v>
      </c>
      <c r="F488" s="6">
        <f t="shared" si="23"/>
        <v>13</v>
      </c>
    </row>
    <row r="489" spans="1:6" x14ac:dyDescent="0.2">
      <c r="A489" s="1">
        <v>44819</v>
      </c>
      <c r="B489" s="2">
        <v>0.40386574074074072</v>
      </c>
      <c r="C489">
        <v>-7.2760599999999995E-2</v>
      </c>
      <c r="D489" s="6">
        <f t="shared" si="21"/>
        <v>280.46529571000002</v>
      </c>
      <c r="E489" s="6" t="b">
        <f t="shared" si="22"/>
        <v>0</v>
      </c>
      <c r="F489" s="6">
        <f t="shared" si="23"/>
        <v>13</v>
      </c>
    </row>
    <row r="490" spans="1:6" x14ac:dyDescent="0.2">
      <c r="A490" s="1">
        <v>44819</v>
      </c>
      <c r="B490" s="2">
        <v>0.40386574074074072</v>
      </c>
      <c r="C490">
        <v>-5.8104000000000003E-2</v>
      </c>
      <c r="D490" s="6">
        <f t="shared" si="21"/>
        <v>280.46529571000002</v>
      </c>
      <c r="E490" s="6" t="b">
        <f t="shared" si="22"/>
        <v>0</v>
      </c>
      <c r="F490" s="6">
        <f t="shared" si="23"/>
        <v>13</v>
      </c>
    </row>
    <row r="491" spans="1:6" x14ac:dyDescent="0.2">
      <c r="A491" s="1">
        <v>44819</v>
      </c>
      <c r="B491" s="2">
        <v>0.40386574074074072</v>
      </c>
      <c r="C491">
        <v>5.0089300000000003E-2</v>
      </c>
      <c r="D491" s="6">
        <f t="shared" si="21"/>
        <v>280.51538501000005</v>
      </c>
      <c r="E491" s="6" t="b">
        <f t="shared" si="22"/>
        <v>0</v>
      </c>
      <c r="F491" s="6">
        <f t="shared" si="23"/>
        <v>13</v>
      </c>
    </row>
    <row r="492" spans="1:6" x14ac:dyDescent="0.2">
      <c r="A492" s="1">
        <v>44819</v>
      </c>
      <c r="B492" s="2">
        <v>0.40386574074074072</v>
      </c>
      <c r="C492">
        <v>0.37548399999999998</v>
      </c>
      <c r="D492" s="6">
        <f t="shared" si="21"/>
        <v>280.89086901000002</v>
      </c>
      <c r="E492" s="6" t="b">
        <f t="shared" si="22"/>
        <v>0</v>
      </c>
      <c r="F492" s="6">
        <f t="shared" si="23"/>
        <v>13</v>
      </c>
    </row>
    <row r="493" spans="1:6" x14ac:dyDescent="0.2">
      <c r="A493" s="1">
        <v>44819</v>
      </c>
      <c r="B493" s="2">
        <v>0.40387731481481487</v>
      </c>
      <c r="C493">
        <v>0.89120900000000003</v>
      </c>
      <c r="D493" s="6">
        <f t="shared" si="21"/>
        <v>281.78207801000002</v>
      </c>
      <c r="E493" s="6" t="b">
        <f t="shared" si="22"/>
        <v>0</v>
      </c>
      <c r="F493" s="6">
        <f t="shared" si="23"/>
        <v>13</v>
      </c>
    </row>
    <row r="494" spans="1:6" x14ac:dyDescent="0.2">
      <c r="A494" s="1">
        <v>44819</v>
      </c>
      <c r="B494" s="2">
        <v>0.40387731481481487</v>
      </c>
      <c r="C494">
        <v>0.73410900000000001</v>
      </c>
      <c r="D494" s="6">
        <f t="shared" si="21"/>
        <v>282.51618701000001</v>
      </c>
      <c r="E494" s="6" t="b">
        <f t="shared" si="22"/>
        <v>0</v>
      </c>
      <c r="F494" s="6">
        <f t="shared" si="23"/>
        <v>13</v>
      </c>
    </row>
    <row r="495" spans="1:6" x14ac:dyDescent="0.2">
      <c r="A495" s="1">
        <v>44819</v>
      </c>
      <c r="B495" s="2">
        <v>0.40387731481481487</v>
      </c>
      <c r="C495">
        <v>0.61858800000000003</v>
      </c>
      <c r="D495" s="6">
        <f t="shared" si="21"/>
        <v>283.13477501</v>
      </c>
      <c r="E495" s="6" t="b">
        <f t="shared" si="22"/>
        <v>0</v>
      </c>
      <c r="F495" s="6">
        <f t="shared" si="23"/>
        <v>13</v>
      </c>
    </row>
    <row r="496" spans="1:6" x14ac:dyDescent="0.2">
      <c r="A496" s="1">
        <v>44819</v>
      </c>
      <c r="B496" s="2">
        <v>0.40388888888888891</v>
      </c>
      <c r="C496">
        <v>0.73833300000000002</v>
      </c>
      <c r="D496" s="6">
        <f t="shared" si="21"/>
        <v>283.87310801000001</v>
      </c>
      <c r="E496" s="6" t="b">
        <f t="shared" si="22"/>
        <v>0</v>
      </c>
      <c r="F496" s="6">
        <f t="shared" si="23"/>
        <v>13</v>
      </c>
    </row>
    <row r="497" spans="1:6" x14ac:dyDescent="0.2">
      <c r="A497" s="1">
        <v>44819</v>
      </c>
      <c r="B497" s="2">
        <v>0.40388888888888891</v>
      </c>
      <c r="C497">
        <v>0.70153900000000002</v>
      </c>
      <c r="D497" s="6">
        <f t="shared" si="21"/>
        <v>284.57464701000004</v>
      </c>
      <c r="E497" s="6" t="b">
        <f t="shared" si="22"/>
        <v>0</v>
      </c>
      <c r="F497" s="6">
        <f t="shared" si="23"/>
        <v>13</v>
      </c>
    </row>
    <row r="498" spans="1:6" x14ac:dyDescent="0.2">
      <c r="A498" s="1">
        <v>44819</v>
      </c>
      <c r="B498" s="2">
        <v>0.40388888888888891</v>
      </c>
      <c r="C498">
        <v>0.33528000000000002</v>
      </c>
      <c r="D498" s="6">
        <f t="shared" si="21"/>
        <v>284.90992701000005</v>
      </c>
      <c r="E498" s="6" t="b">
        <f t="shared" si="22"/>
        <v>0</v>
      </c>
      <c r="F498" s="6">
        <f t="shared" si="23"/>
        <v>13</v>
      </c>
    </row>
    <row r="499" spans="1:6" x14ac:dyDescent="0.2">
      <c r="A499" s="1">
        <v>44819</v>
      </c>
      <c r="B499" s="2">
        <v>0.40388888888888891</v>
      </c>
      <c r="C499">
        <v>0.326934</v>
      </c>
      <c r="D499" s="6">
        <f t="shared" si="21"/>
        <v>285.23686101000004</v>
      </c>
      <c r="E499" s="6" t="b">
        <f t="shared" si="22"/>
        <v>0</v>
      </c>
      <c r="F499" s="6">
        <f t="shared" si="23"/>
        <v>13</v>
      </c>
    </row>
    <row r="500" spans="1:6" x14ac:dyDescent="0.2">
      <c r="A500" s="1">
        <v>44819</v>
      </c>
      <c r="B500" s="2">
        <v>0.40390046296296295</v>
      </c>
      <c r="C500">
        <v>0.25161600000000001</v>
      </c>
      <c r="D500" s="6">
        <f t="shared" si="21"/>
        <v>285.48847701000005</v>
      </c>
      <c r="E500" s="6" t="b">
        <f t="shared" si="22"/>
        <v>0</v>
      </c>
      <c r="F500" s="6">
        <f t="shared" si="23"/>
        <v>13</v>
      </c>
    </row>
    <row r="501" spans="1:6" x14ac:dyDescent="0.2">
      <c r="A501" s="1">
        <v>44819</v>
      </c>
      <c r="B501" s="2">
        <v>0.40390046296296295</v>
      </c>
      <c r="C501">
        <v>0.29278599999999999</v>
      </c>
      <c r="D501" s="6">
        <f t="shared" si="21"/>
        <v>285.78126301000003</v>
      </c>
      <c r="E501" s="6" t="b">
        <f t="shared" si="22"/>
        <v>0</v>
      </c>
      <c r="F501" s="6">
        <f t="shared" si="23"/>
        <v>13</v>
      </c>
    </row>
    <row r="502" spans="1:6" x14ac:dyDescent="0.2">
      <c r="A502" s="1">
        <v>44819</v>
      </c>
      <c r="B502" s="2">
        <v>0.40390046296296295</v>
      </c>
      <c r="C502">
        <v>0.29344799999999999</v>
      </c>
      <c r="D502" s="6">
        <f t="shared" si="21"/>
        <v>286.07471101000004</v>
      </c>
      <c r="E502" s="6" t="b">
        <f t="shared" si="22"/>
        <v>0</v>
      </c>
      <c r="F502" s="6">
        <f t="shared" si="23"/>
        <v>13</v>
      </c>
    </row>
    <row r="503" spans="1:6" x14ac:dyDescent="0.2">
      <c r="A503" s="1">
        <v>44819</v>
      </c>
      <c r="B503" s="2">
        <v>0.40390046296296295</v>
      </c>
      <c r="C503">
        <v>0.18662899999999999</v>
      </c>
      <c r="D503" s="6">
        <f t="shared" si="21"/>
        <v>286.26134001000003</v>
      </c>
      <c r="E503" s="6" t="b">
        <f t="shared" si="22"/>
        <v>0</v>
      </c>
      <c r="F503" s="6">
        <f t="shared" si="23"/>
        <v>13</v>
      </c>
    </row>
    <row r="504" spans="1:6" x14ac:dyDescent="0.2">
      <c r="A504" s="1">
        <v>44819</v>
      </c>
      <c r="B504" s="2">
        <v>0.40391203703703704</v>
      </c>
      <c r="C504">
        <v>0.30138700000000002</v>
      </c>
      <c r="D504" s="6">
        <f t="shared" si="21"/>
        <v>286.56272701</v>
      </c>
      <c r="E504" s="6" t="b">
        <f t="shared" si="22"/>
        <v>0</v>
      </c>
      <c r="F504" s="6">
        <f t="shared" si="23"/>
        <v>13</v>
      </c>
    </row>
    <row r="505" spans="1:6" x14ac:dyDescent="0.2">
      <c r="A505" s="1">
        <v>44819</v>
      </c>
      <c r="B505" s="2">
        <v>0.40391203703703704</v>
      </c>
      <c r="C505">
        <v>0.36581399999999997</v>
      </c>
      <c r="D505" s="6">
        <f t="shared" si="21"/>
        <v>286.92854101</v>
      </c>
      <c r="E505" s="6" t="b">
        <f t="shared" si="22"/>
        <v>0</v>
      </c>
      <c r="F505" s="6">
        <f t="shared" si="23"/>
        <v>13</v>
      </c>
    </row>
    <row r="506" spans="1:6" x14ac:dyDescent="0.2">
      <c r="A506" s="1">
        <v>44819</v>
      </c>
      <c r="B506" s="2">
        <v>0.40391203703703704</v>
      </c>
      <c r="C506">
        <v>0.20866399999999999</v>
      </c>
      <c r="D506" s="6">
        <f t="shared" si="21"/>
        <v>287.13720501</v>
      </c>
      <c r="E506" s="6" t="b">
        <f t="shared" si="22"/>
        <v>0</v>
      </c>
      <c r="F506" s="6">
        <f t="shared" si="23"/>
        <v>13</v>
      </c>
    </row>
    <row r="507" spans="1:6" x14ac:dyDescent="0.2">
      <c r="A507" s="1">
        <v>44819</v>
      </c>
      <c r="B507" s="2">
        <v>0.40391203703703704</v>
      </c>
      <c r="C507">
        <v>0.156501</v>
      </c>
      <c r="D507" s="6">
        <f t="shared" si="21"/>
        <v>287.29370600999999</v>
      </c>
      <c r="E507" s="6" t="b">
        <f t="shared" si="22"/>
        <v>0</v>
      </c>
      <c r="F507" s="6">
        <f t="shared" si="23"/>
        <v>13</v>
      </c>
    </row>
    <row r="508" spans="1:6" x14ac:dyDescent="0.2">
      <c r="A508" s="1">
        <v>44819</v>
      </c>
      <c r="B508" s="2">
        <v>0.40392361111111108</v>
      </c>
      <c r="C508">
        <v>0.28179399999999999</v>
      </c>
      <c r="D508" s="6">
        <f t="shared" si="21"/>
        <v>287.57550000999998</v>
      </c>
      <c r="E508" s="6" t="b">
        <f t="shared" si="22"/>
        <v>0</v>
      </c>
      <c r="F508" s="6">
        <f t="shared" si="23"/>
        <v>13</v>
      </c>
    </row>
    <row r="509" spans="1:6" x14ac:dyDescent="0.2">
      <c r="A509" s="1">
        <v>44819</v>
      </c>
      <c r="B509" s="2">
        <v>0.40392361111111108</v>
      </c>
      <c r="C509">
        <v>0.22092899999999999</v>
      </c>
      <c r="D509" s="6">
        <f t="shared" si="21"/>
        <v>287.79642901</v>
      </c>
      <c r="E509" s="6" t="b">
        <f t="shared" si="22"/>
        <v>0</v>
      </c>
      <c r="F509" s="6">
        <f t="shared" si="23"/>
        <v>13</v>
      </c>
    </row>
    <row r="510" spans="1:6" x14ac:dyDescent="0.2">
      <c r="A510" s="1">
        <v>44819</v>
      </c>
      <c r="B510" s="2">
        <v>0.40392361111111108</v>
      </c>
      <c r="C510">
        <v>0.36408400000000002</v>
      </c>
      <c r="D510" s="6">
        <f t="shared" si="21"/>
        <v>288.16051300999999</v>
      </c>
      <c r="E510" s="6" t="b">
        <f t="shared" si="22"/>
        <v>0</v>
      </c>
      <c r="F510" s="6">
        <f t="shared" si="23"/>
        <v>13</v>
      </c>
    </row>
    <row r="511" spans="1:6" x14ac:dyDescent="0.2">
      <c r="A511" s="1">
        <v>44819</v>
      </c>
      <c r="B511" s="2">
        <v>0.40393518518518517</v>
      </c>
      <c r="C511">
        <v>0.29802800000000002</v>
      </c>
      <c r="D511" s="6">
        <f t="shared" si="21"/>
        <v>288.45854100999998</v>
      </c>
      <c r="E511" s="6" t="b">
        <f t="shared" si="22"/>
        <v>0</v>
      </c>
      <c r="F511" s="6">
        <f t="shared" si="23"/>
        <v>13</v>
      </c>
    </row>
    <row r="512" spans="1:6" x14ac:dyDescent="0.2">
      <c r="A512" s="1">
        <v>44819</v>
      </c>
      <c r="B512" s="2">
        <v>0.40393518518518517</v>
      </c>
      <c r="C512">
        <v>0.47904600000000003</v>
      </c>
      <c r="D512" s="6">
        <f t="shared" si="21"/>
        <v>288.93758700999996</v>
      </c>
      <c r="E512" s="6" t="b">
        <f t="shared" si="22"/>
        <v>0</v>
      </c>
      <c r="F512" s="6">
        <f t="shared" si="23"/>
        <v>13</v>
      </c>
    </row>
    <row r="513" spans="1:6" x14ac:dyDescent="0.2">
      <c r="A513" s="1">
        <v>44819</v>
      </c>
      <c r="B513" s="2">
        <v>0.40393518518518517</v>
      </c>
      <c r="C513">
        <v>0.89619599999999999</v>
      </c>
      <c r="D513" s="6">
        <f t="shared" si="21"/>
        <v>289.83378300999993</v>
      </c>
      <c r="E513" s="6" t="b">
        <f t="shared" si="22"/>
        <v>0</v>
      </c>
      <c r="F513" s="6">
        <f t="shared" si="23"/>
        <v>13</v>
      </c>
    </row>
    <row r="514" spans="1:6" x14ac:dyDescent="0.2">
      <c r="A514" s="1">
        <v>44819</v>
      </c>
      <c r="B514" s="2">
        <v>0.40393518518518517</v>
      </c>
      <c r="C514">
        <v>0.360064</v>
      </c>
      <c r="D514" s="6">
        <f t="shared" si="21"/>
        <v>290.19384700999996</v>
      </c>
      <c r="E514" s="6" t="b">
        <f t="shared" si="22"/>
        <v>0</v>
      </c>
      <c r="F514" s="6">
        <f t="shared" si="23"/>
        <v>13</v>
      </c>
    </row>
    <row r="515" spans="1:6" x14ac:dyDescent="0.2">
      <c r="A515" s="1">
        <v>44819</v>
      </c>
      <c r="B515" s="2">
        <v>0.40394675925925921</v>
      </c>
      <c r="C515">
        <v>1.63289</v>
      </c>
      <c r="D515" s="6">
        <f t="shared" si="21"/>
        <v>291.82673700999993</v>
      </c>
      <c r="E515" s="6" t="b">
        <f t="shared" si="22"/>
        <v>0</v>
      </c>
      <c r="F515" s="6">
        <f t="shared" si="23"/>
        <v>13</v>
      </c>
    </row>
    <row r="516" spans="1:6" x14ac:dyDescent="0.2">
      <c r="A516" s="1">
        <v>44819</v>
      </c>
      <c r="B516" s="2">
        <v>0.40394675925925921</v>
      </c>
      <c r="C516">
        <v>2.4325800000000002</v>
      </c>
      <c r="D516" s="6">
        <f t="shared" si="21"/>
        <v>294.2593170099999</v>
      </c>
      <c r="E516" s="6" t="b">
        <f t="shared" si="22"/>
        <v>0</v>
      </c>
      <c r="F516" s="6">
        <f t="shared" si="23"/>
        <v>13</v>
      </c>
    </row>
    <row r="517" spans="1:6" x14ac:dyDescent="0.2">
      <c r="A517" s="1">
        <v>44819</v>
      </c>
      <c r="B517" s="2">
        <v>0.40394675925925921</v>
      </c>
      <c r="C517">
        <v>1.85406</v>
      </c>
      <c r="D517" s="6">
        <f t="shared" ref="D517:D580" si="24">IF(C517&gt;0,C517+D516,D516)</f>
        <v>296.11337700999991</v>
      </c>
      <c r="E517" s="6" t="b">
        <f t="shared" ref="E517:E580" si="25">IF(C517&gt;3,1)</f>
        <v>0</v>
      </c>
      <c r="F517" s="6">
        <f t="shared" ref="F517:F580" si="26">IF(C517&gt;3,F516+1,F516)</f>
        <v>13</v>
      </c>
    </row>
    <row r="518" spans="1:6" x14ac:dyDescent="0.2">
      <c r="A518" s="1">
        <v>44819</v>
      </c>
      <c r="B518" s="2">
        <v>0.40394675925925921</v>
      </c>
      <c r="C518">
        <v>2.4128400000000001</v>
      </c>
      <c r="D518" s="6">
        <f t="shared" si="24"/>
        <v>298.52621700999993</v>
      </c>
      <c r="E518" s="6" t="b">
        <f t="shared" si="25"/>
        <v>0</v>
      </c>
      <c r="F518" s="6">
        <f t="shared" si="26"/>
        <v>13</v>
      </c>
    </row>
    <row r="519" spans="1:6" x14ac:dyDescent="0.2">
      <c r="A519" s="1">
        <v>44819</v>
      </c>
      <c r="B519" s="2">
        <v>0.40395833333333336</v>
      </c>
      <c r="C519">
        <v>0.58922399999999997</v>
      </c>
      <c r="D519" s="6">
        <f t="shared" si="24"/>
        <v>299.11544100999993</v>
      </c>
      <c r="E519" s="6" t="b">
        <f t="shared" si="25"/>
        <v>0</v>
      </c>
      <c r="F519" s="6">
        <f t="shared" si="26"/>
        <v>13</v>
      </c>
    </row>
    <row r="520" spans="1:6" x14ac:dyDescent="0.2">
      <c r="A520" s="1">
        <v>44819</v>
      </c>
      <c r="B520" s="2">
        <v>0.40395833333333336</v>
      </c>
      <c r="C520">
        <v>1.6055600000000001</v>
      </c>
      <c r="D520" s="6">
        <f t="shared" si="24"/>
        <v>300.72100100999995</v>
      </c>
      <c r="E520" s="6" t="b">
        <f t="shared" si="25"/>
        <v>0</v>
      </c>
      <c r="F520" s="6">
        <f t="shared" si="26"/>
        <v>13</v>
      </c>
    </row>
    <row r="521" spans="1:6" x14ac:dyDescent="0.2">
      <c r="A521" s="1">
        <v>44819</v>
      </c>
      <c r="B521" s="2">
        <v>0.40395833333333336</v>
      </c>
      <c r="C521">
        <v>2.5157400000000001</v>
      </c>
      <c r="D521" s="6">
        <f t="shared" si="24"/>
        <v>303.23674100999995</v>
      </c>
      <c r="E521" s="6" t="b">
        <f t="shared" si="25"/>
        <v>0</v>
      </c>
      <c r="F521" s="6">
        <f t="shared" si="26"/>
        <v>13</v>
      </c>
    </row>
    <row r="522" spans="1:6" x14ac:dyDescent="0.2">
      <c r="A522" s="1">
        <v>44819</v>
      </c>
      <c r="B522" s="2">
        <v>0.40395833333333336</v>
      </c>
      <c r="C522">
        <v>0.452685</v>
      </c>
      <c r="D522" s="6">
        <f t="shared" si="24"/>
        <v>303.68942600999992</v>
      </c>
      <c r="E522" s="6" t="b">
        <f t="shared" si="25"/>
        <v>0</v>
      </c>
      <c r="F522" s="6">
        <f t="shared" si="26"/>
        <v>13</v>
      </c>
    </row>
    <row r="523" spans="1:6" x14ac:dyDescent="0.2">
      <c r="A523" s="1">
        <v>44819</v>
      </c>
      <c r="B523" s="2">
        <v>0.4039699074074074</v>
      </c>
      <c r="C523">
        <v>0.70606899999999995</v>
      </c>
      <c r="D523" s="6">
        <f t="shared" si="24"/>
        <v>304.39549500999993</v>
      </c>
      <c r="E523" s="6" t="b">
        <f t="shared" si="25"/>
        <v>0</v>
      </c>
      <c r="F523" s="6">
        <f t="shared" si="26"/>
        <v>13</v>
      </c>
    </row>
    <row r="524" spans="1:6" x14ac:dyDescent="0.2">
      <c r="A524" s="1">
        <v>44819</v>
      </c>
      <c r="B524" s="2">
        <v>0.4039699074074074</v>
      </c>
      <c r="C524">
        <v>0.42510199999999998</v>
      </c>
      <c r="D524" s="6">
        <f t="shared" si="24"/>
        <v>304.82059700999991</v>
      </c>
      <c r="E524" s="6" t="b">
        <f t="shared" si="25"/>
        <v>0</v>
      </c>
      <c r="F524" s="6">
        <f t="shared" si="26"/>
        <v>13</v>
      </c>
    </row>
    <row r="525" spans="1:6" x14ac:dyDescent="0.2">
      <c r="A525" s="1">
        <v>44819</v>
      </c>
      <c r="B525" s="2">
        <v>0.4039699074074074</v>
      </c>
      <c r="C525">
        <v>0.42352400000000001</v>
      </c>
      <c r="D525" s="6">
        <f t="shared" si="24"/>
        <v>305.2441210099999</v>
      </c>
      <c r="E525" s="6" t="b">
        <f t="shared" si="25"/>
        <v>0</v>
      </c>
      <c r="F525" s="6">
        <f t="shared" si="26"/>
        <v>13</v>
      </c>
    </row>
    <row r="526" spans="1:6" x14ac:dyDescent="0.2">
      <c r="A526" s="1">
        <v>44819</v>
      </c>
      <c r="B526" s="2">
        <v>0.4039814814814815</v>
      </c>
      <c r="C526">
        <v>0.56433800000000001</v>
      </c>
      <c r="D526" s="6">
        <f t="shared" si="24"/>
        <v>305.80845900999992</v>
      </c>
      <c r="E526" s="6" t="b">
        <f t="shared" si="25"/>
        <v>0</v>
      </c>
      <c r="F526" s="6">
        <f t="shared" si="26"/>
        <v>13</v>
      </c>
    </row>
    <row r="527" spans="1:6" x14ac:dyDescent="0.2">
      <c r="A527" s="1">
        <v>44819</v>
      </c>
      <c r="B527" s="2">
        <v>0.4039814814814815</v>
      </c>
      <c r="C527">
        <v>0.38347300000000001</v>
      </c>
      <c r="D527" s="6">
        <f t="shared" si="24"/>
        <v>306.1919320099999</v>
      </c>
      <c r="E527" s="6" t="b">
        <f t="shared" si="25"/>
        <v>0</v>
      </c>
      <c r="F527" s="6">
        <f t="shared" si="26"/>
        <v>13</v>
      </c>
    </row>
    <row r="528" spans="1:6" x14ac:dyDescent="0.2">
      <c r="A528" s="1">
        <v>44819</v>
      </c>
      <c r="B528" s="2">
        <v>0.4039814814814815</v>
      </c>
      <c r="C528">
        <v>0.52337100000000003</v>
      </c>
      <c r="D528" s="6">
        <f t="shared" si="24"/>
        <v>306.7153030099999</v>
      </c>
      <c r="E528" s="6" t="b">
        <f t="shared" si="25"/>
        <v>0</v>
      </c>
      <c r="F528" s="6">
        <f t="shared" si="26"/>
        <v>13</v>
      </c>
    </row>
    <row r="529" spans="1:6" x14ac:dyDescent="0.2">
      <c r="A529" s="1">
        <v>44819</v>
      </c>
      <c r="B529" s="2">
        <v>0.4039814814814815</v>
      </c>
      <c r="C529">
        <v>0.28739199999999998</v>
      </c>
      <c r="D529" s="6">
        <f t="shared" si="24"/>
        <v>307.00269500999991</v>
      </c>
      <c r="E529" s="6" t="b">
        <f t="shared" si="25"/>
        <v>0</v>
      </c>
      <c r="F529" s="6">
        <f t="shared" si="26"/>
        <v>13</v>
      </c>
    </row>
    <row r="530" spans="1:6" x14ac:dyDescent="0.2">
      <c r="A530" s="1">
        <v>44819</v>
      </c>
      <c r="B530" s="2">
        <v>0.40399305555555554</v>
      </c>
      <c r="C530">
        <v>0.74510200000000004</v>
      </c>
      <c r="D530" s="6">
        <f t="shared" si="24"/>
        <v>307.74779700999989</v>
      </c>
      <c r="E530" s="6" t="b">
        <f t="shared" si="25"/>
        <v>0</v>
      </c>
      <c r="F530" s="6">
        <f t="shared" si="26"/>
        <v>13</v>
      </c>
    </row>
    <row r="531" spans="1:6" x14ac:dyDescent="0.2">
      <c r="A531" s="1">
        <v>44819</v>
      </c>
      <c r="B531" s="2">
        <v>0.40399305555555554</v>
      </c>
      <c r="C531">
        <v>0.26006400000000002</v>
      </c>
      <c r="D531" s="6">
        <f t="shared" si="24"/>
        <v>308.00786100999989</v>
      </c>
      <c r="E531" s="6" t="b">
        <f t="shared" si="25"/>
        <v>0</v>
      </c>
      <c r="F531" s="6">
        <f t="shared" si="26"/>
        <v>13</v>
      </c>
    </row>
    <row r="532" spans="1:6" x14ac:dyDescent="0.2">
      <c r="A532" s="1">
        <v>44819</v>
      </c>
      <c r="B532" s="2">
        <v>0.40399305555555554</v>
      </c>
      <c r="C532">
        <v>0.52413500000000002</v>
      </c>
      <c r="D532" s="6">
        <f t="shared" si="24"/>
        <v>308.53199600999989</v>
      </c>
      <c r="E532" s="6" t="b">
        <f t="shared" si="25"/>
        <v>0</v>
      </c>
      <c r="F532" s="6">
        <f t="shared" si="26"/>
        <v>13</v>
      </c>
    </row>
    <row r="533" spans="1:6" x14ac:dyDescent="0.2">
      <c r="A533" s="1">
        <v>44819</v>
      </c>
      <c r="B533" s="2">
        <v>0.40399305555555554</v>
      </c>
      <c r="C533">
        <v>0.342914</v>
      </c>
      <c r="D533" s="6">
        <f t="shared" si="24"/>
        <v>308.87491000999989</v>
      </c>
      <c r="E533" s="6" t="b">
        <f t="shared" si="25"/>
        <v>0</v>
      </c>
      <c r="F533" s="6">
        <f t="shared" si="26"/>
        <v>13</v>
      </c>
    </row>
    <row r="534" spans="1:6" x14ac:dyDescent="0.2">
      <c r="A534" s="1">
        <v>44819</v>
      </c>
      <c r="B534" s="2">
        <v>0.40400462962962963</v>
      </c>
      <c r="C534">
        <v>0.32444000000000001</v>
      </c>
      <c r="D534" s="6">
        <f t="shared" si="24"/>
        <v>309.19935000999988</v>
      </c>
      <c r="E534" s="6" t="b">
        <f t="shared" si="25"/>
        <v>0</v>
      </c>
      <c r="F534" s="6">
        <f t="shared" si="26"/>
        <v>13</v>
      </c>
    </row>
    <row r="535" spans="1:6" x14ac:dyDescent="0.2">
      <c r="A535" s="1">
        <v>44819</v>
      </c>
      <c r="B535" s="2">
        <v>0.40400462962962963</v>
      </c>
      <c r="C535">
        <v>0.27711200000000002</v>
      </c>
      <c r="D535" s="6">
        <f t="shared" si="24"/>
        <v>309.47646200999986</v>
      </c>
      <c r="E535" s="6" t="b">
        <f t="shared" si="25"/>
        <v>0</v>
      </c>
      <c r="F535" s="6">
        <f t="shared" si="26"/>
        <v>13</v>
      </c>
    </row>
    <row r="536" spans="1:6" x14ac:dyDescent="0.2">
      <c r="A536" s="1">
        <v>44819</v>
      </c>
      <c r="B536" s="2">
        <v>0.40400462962962963</v>
      </c>
      <c r="C536">
        <v>0.23125999999999999</v>
      </c>
      <c r="D536" s="6">
        <f t="shared" si="24"/>
        <v>309.70772200999988</v>
      </c>
      <c r="E536" s="6" t="b">
        <f t="shared" si="25"/>
        <v>0</v>
      </c>
      <c r="F536" s="6">
        <f t="shared" si="26"/>
        <v>13</v>
      </c>
    </row>
    <row r="537" spans="1:6" x14ac:dyDescent="0.2">
      <c r="A537" s="1">
        <v>44819</v>
      </c>
      <c r="B537" s="2">
        <v>0.40400462962962963</v>
      </c>
      <c r="C537">
        <v>0.43706099999999998</v>
      </c>
      <c r="D537" s="6">
        <f t="shared" si="24"/>
        <v>310.14478300999991</v>
      </c>
      <c r="E537" s="6" t="b">
        <f t="shared" si="25"/>
        <v>0</v>
      </c>
      <c r="F537" s="6">
        <f t="shared" si="26"/>
        <v>13</v>
      </c>
    </row>
    <row r="538" spans="1:6" x14ac:dyDescent="0.2">
      <c r="A538" s="1">
        <v>44819</v>
      </c>
      <c r="B538" s="2">
        <v>0.40401620370370367</v>
      </c>
      <c r="C538">
        <v>0.51706099999999999</v>
      </c>
      <c r="D538" s="6">
        <f t="shared" si="24"/>
        <v>310.66184400999992</v>
      </c>
      <c r="E538" s="6" t="b">
        <f t="shared" si="25"/>
        <v>0</v>
      </c>
      <c r="F538" s="6">
        <f t="shared" si="26"/>
        <v>13</v>
      </c>
    </row>
    <row r="539" spans="1:6" x14ac:dyDescent="0.2">
      <c r="A539" s="1">
        <v>44819</v>
      </c>
      <c r="B539" s="2">
        <v>0.40401620370370367</v>
      </c>
      <c r="C539">
        <v>0.77115800000000001</v>
      </c>
      <c r="D539" s="6">
        <f t="shared" si="24"/>
        <v>311.43300200999994</v>
      </c>
      <c r="E539" s="6" t="b">
        <f t="shared" si="25"/>
        <v>0</v>
      </c>
      <c r="F539" s="6">
        <f t="shared" si="26"/>
        <v>13</v>
      </c>
    </row>
    <row r="540" spans="1:6" x14ac:dyDescent="0.2">
      <c r="A540" s="1">
        <v>44819</v>
      </c>
      <c r="B540" s="2">
        <v>0.40401620370370367</v>
      </c>
      <c r="C540">
        <v>1.20648</v>
      </c>
      <c r="D540" s="6">
        <f t="shared" si="24"/>
        <v>312.63948200999994</v>
      </c>
      <c r="E540" s="6" t="b">
        <f t="shared" si="25"/>
        <v>0</v>
      </c>
      <c r="F540" s="6">
        <f t="shared" si="26"/>
        <v>13</v>
      </c>
    </row>
    <row r="541" spans="1:6" x14ac:dyDescent="0.2">
      <c r="A541" s="1">
        <v>44819</v>
      </c>
      <c r="B541" s="2">
        <v>0.40402777777777782</v>
      </c>
      <c r="C541">
        <v>1.4250499999999999</v>
      </c>
      <c r="D541" s="6">
        <f t="shared" si="24"/>
        <v>314.06453200999994</v>
      </c>
      <c r="E541" s="6" t="b">
        <f t="shared" si="25"/>
        <v>0</v>
      </c>
      <c r="F541" s="6">
        <f t="shared" si="26"/>
        <v>13</v>
      </c>
    </row>
    <row r="542" spans="1:6" x14ac:dyDescent="0.2">
      <c r="A542" s="1">
        <v>44819</v>
      </c>
      <c r="B542" s="2">
        <v>0.40402777777777782</v>
      </c>
      <c r="C542">
        <v>0.421234</v>
      </c>
      <c r="D542" s="6">
        <f t="shared" si="24"/>
        <v>314.48576600999996</v>
      </c>
      <c r="E542" s="6" t="b">
        <f t="shared" si="25"/>
        <v>0</v>
      </c>
      <c r="F542" s="6">
        <f t="shared" si="26"/>
        <v>13</v>
      </c>
    </row>
    <row r="543" spans="1:6" x14ac:dyDescent="0.2">
      <c r="A543" s="1">
        <v>44819</v>
      </c>
      <c r="B543" s="2">
        <v>0.40402777777777782</v>
      </c>
      <c r="C543">
        <v>0.75110699999999997</v>
      </c>
      <c r="D543" s="6">
        <f t="shared" si="24"/>
        <v>315.23687300999995</v>
      </c>
      <c r="E543" s="6" t="b">
        <f t="shared" si="25"/>
        <v>0</v>
      </c>
      <c r="F543" s="6">
        <f t="shared" si="26"/>
        <v>13</v>
      </c>
    </row>
    <row r="544" spans="1:6" x14ac:dyDescent="0.2">
      <c r="A544" s="1">
        <v>44819</v>
      </c>
      <c r="B544" s="2">
        <v>0.40402777777777782</v>
      </c>
      <c r="C544">
        <v>0.41309200000000001</v>
      </c>
      <c r="D544" s="6">
        <f t="shared" si="24"/>
        <v>315.64996500999996</v>
      </c>
      <c r="E544" s="6" t="b">
        <f t="shared" si="25"/>
        <v>0</v>
      </c>
      <c r="F544" s="6">
        <f t="shared" si="26"/>
        <v>13</v>
      </c>
    </row>
    <row r="545" spans="1:6" x14ac:dyDescent="0.2">
      <c r="A545" s="1">
        <v>44819</v>
      </c>
      <c r="B545" s="2">
        <v>0.40403935185185186</v>
      </c>
      <c r="C545">
        <v>0.58403300000000002</v>
      </c>
      <c r="D545" s="6">
        <f t="shared" si="24"/>
        <v>316.23399800999994</v>
      </c>
      <c r="E545" s="6" t="b">
        <f t="shared" si="25"/>
        <v>0</v>
      </c>
      <c r="F545" s="6">
        <f t="shared" si="26"/>
        <v>13</v>
      </c>
    </row>
    <row r="546" spans="1:6" x14ac:dyDescent="0.2">
      <c r="A546" s="1">
        <v>44819</v>
      </c>
      <c r="B546" s="2">
        <v>0.40403935185185186</v>
      </c>
      <c r="C546">
        <v>0.35115800000000003</v>
      </c>
      <c r="D546" s="6">
        <f t="shared" si="24"/>
        <v>316.58515600999993</v>
      </c>
      <c r="E546" s="6" t="b">
        <f t="shared" si="25"/>
        <v>0</v>
      </c>
      <c r="F546" s="6">
        <f t="shared" si="26"/>
        <v>13</v>
      </c>
    </row>
    <row r="547" spans="1:6" x14ac:dyDescent="0.2">
      <c r="A547" s="1">
        <v>44819</v>
      </c>
      <c r="B547" s="2">
        <v>0.40403935185185186</v>
      </c>
      <c r="C547">
        <v>1.2468300000000001</v>
      </c>
      <c r="D547" s="6">
        <f t="shared" si="24"/>
        <v>317.83198600999992</v>
      </c>
      <c r="E547" s="6" t="b">
        <f t="shared" si="25"/>
        <v>0</v>
      </c>
      <c r="F547" s="6">
        <f t="shared" si="26"/>
        <v>13</v>
      </c>
    </row>
    <row r="548" spans="1:6" x14ac:dyDescent="0.2">
      <c r="A548" s="1">
        <v>44819</v>
      </c>
      <c r="B548" s="2">
        <v>0.40403935185185186</v>
      </c>
      <c r="C548">
        <v>0.58917299999999995</v>
      </c>
      <c r="D548" s="6">
        <f t="shared" si="24"/>
        <v>318.42115900999994</v>
      </c>
      <c r="E548" s="6" t="b">
        <f t="shared" si="25"/>
        <v>0</v>
      </c>
      <c r="F548" s="6">
        <f t="shared" si="26"/>
        <v>13</v>
      </c>
    </row>
    <row r="549" spans="1:6" x14ac:dyDescent="0.2">
      <c r="A549" s="1">
        <v>44819</v>
      </c>
      <c r="B549" s="2">
        <v>0.40405092592592595</v>
      </c>
      <c r="C549">
        <v>1.33589</v>
      </c>
      <c r="D549" s="6">
        <f t="shared" si="24"/>
        <v>319.75704900999995</v>
      </c>
      <c r="E549" s="6" t="b">
        <f t="shared" si="25"/>
        <v>0</v>
      </c>
      <c r="F549" s="6">
        <f t="shared" si="26"/>
        <v>13</v>
      </c>
    </row>
    <row r="550" spans="1:6" x14ac:dyDescent="0.2">
      <c r="A550" s="1">
        <v>44819</v>
      </c>
      <c r="B550" s="2">
        <v>0.40405092592592595</v>
      </c>
      <c r="C550">
        <v>1.74841</v>
      </c>
      <c r="D550" s="6">
        <f t="shared" si="24"/>
        <v>321.50545900999992</v>
      </c>
      <c r="E550" s="6" t="b">
        <f t="shared" si="25"/>
        <v>0</v>
      </c>
      <c r="F550" s="6">
        <f t="shared" si="26"/>
        <v>13</v>
      </c>
    </row>
    <row r="551" spans="1:6" x14ac:dyDescent="0.2">
      <c r="A551" s="1">
        <v>44819</v>
      </c>
      <c r="B551" s="2">
        <v>0.40405092592592595</v>
      </c>
      <c r="C551">
        <v>2.2677499999999999</v>
      </c>
      <c r="D551" s="6">
        <f t="shared" si="24"/>
        <v>323.7732090099999</v>
      </c>
      <c r="E551" s="6" t="b">
        <f t="shared" si="25"/>
        <v>0</v>
      </c>
      <c r="F551" s="6">
        <f t="shared" si="26"/>
        <v>13</v>
      </c>
    </row>
    <row r="552" spans="1:6" x14ac:dyDescent="0.2">
      <c r="A552" s="1">
        <v>44819</v>
      </c>
      <c r="B552" s="2">
        <v>0.40405092592592595</v>
      </c>
      <c r="C552">
        <v>1.76658</v>
      </c>
      <c r="D552" s="6">
        <f t="shared" si="24"/>
        <v>325.53978900999988</v>
      </c>
      <c r="E552" s="6" t="b">
        <f t="shared" si="25"/>
        <v>0</v>
      </c>
      <c r="F552" s="6">
        <f t="shared" si="26"/>
        <v>13</v>
      </c>
    </row>
    <row r="553" spans="1:6" x14ac:dyDescent="0.2">
      <c r="A553" s="1">
        <v>44819</v>
      </c>
      <c r="B553" s="2">
        <v>0.40406249999999999</v>
      </c>
      <c r="C553">
        <v>1.22627</v>
      </c>
      <c r="D553" s="6">
        <f t="shared" si="24"/>
        <v>326.76605900999988</v>
      </c>
      <c r="E553" s="6" t="b">
        <f t="shared" si="25"/>
        <v>0</v>
      </c>
      <c r="F553" s="6">
        <f t="shared" si="26"/>
        <v>13</v>
      </c>
    </row>
    <row r="554" spans="1:6" x14ac:dyDescent="0.2">
      <c r="A554" s="1">
        <v>44819</v>
      </c>
      <c r="B554" s="2">
        <v>0.40406249999999999</v>
      </c>
      <c r="C554">
        <v>0.97426199999999996</v>
      </c>
      <c r="D554" s="6">
        <f t="shared" si="24"/>
        <v>327.74032100999989</v>
      </c>
      <c r="E554" s="6" t="b">
        <f t="shared" si="25"/>
        <v>0</v>
      </c>
      <c r="F554" s="6">
        <f t="shared" si="26"/>
        <v>13</v>
      </c>
    </row>
    <row r="555" spans="1:6" x14ac:dyDescent="0.2">
      <c r="A555" s="1">
        <v>44819</v>
      </c>
      <c r="B555" s="2">
        <v>0.40406249999999999</v>
      </c>
      <c r="C555">
        <v>0.54856199999999999</v>
      </c>
      <c r="D555" s="6">
        <f t="shared" si="24"/>
        <v>328.28888300999989</v>
      </c>
      <c r="E555" s="6" t="b">
        <f t="shared" si="25"/>
        <v>0</v>
      </c>
      <c r="F555" s="6">
        <f t="shared" si="26"/>
        <v>13</v>
      </c>
    </row>
    <row r="556" spans="1:6" x14ac:dyDescent="0.2">
      <c r="A556" s="1">
        <v>44819</v>
      </c>
      <c r="B556" s="2">
        <v>0.40407407407407409</v>
      </c>
      <c r="C556">
        <v>0.400725</v>
      </c>
      <c r="D556" s="6">
        <f t="shared" si="24"/>
        <v>328.68960800999992</v>
      </c>
      <c r="E556" s="6" t="b">
        <f t="shared" si="25"/>
        <v>0</v>
      </c>
      <c r="F556" s="6">
        <f t="shared" si="26"/>
        <v>13</v>
      </c>
    </row>
    <row r="557" spans="1:6" x14ac:dyDescent="0.2">
      <c r="A557" s="1">
        <v>44819</v>
      </c>
      <c r="B557" s="2">
        <v>0.40407407407407409</v>
      </c>
      <c r="C557">
        <v>0.34856199999999998</v>
      </c>
      <c r="D557" s="6">
        <f t="shared" si="24"/>
        <v>329.03817000999993</v>
      </c>
      <c r="E557" s="6" t="b">
        <f t="shared" si="25"/>
        <v>0</v>
      </c>
      <c r="F557" s="6">
        <f t="shared" si="26"/>
        <v>13</v>
      </c>
    </row>
    <row r="558" spans="1:6" x14ac:dyDescent="0.2">
      <c r="A558" s="1">
        <v>44819</v>
      </c>
      <c r="B558" s="2">
        <v>0.40407407407407409</v>
      </c>
      <c r="C558">
        <v>0.350802</v>
      </c>
      <c r="D558" s="6">
        <f t="shared" si="24"/>
        <v>329.38897200999992</v>
      </c>
      <c r="E558" s="6" t="b">
        <f t="shared" si="25"/>
        <v>0</v>
      </c>
      <c r="F558" s="6">
        <f t="shared" si="26"/>
        <v>13</v>
      </c>
    </row>
    <row r="559" spans="1:6" x14ac:dyDescent="0.2">
      <c r="A559" s="1">
        <v>44819</v>
      </c>
      <c r="B559" s="2">
        <v>0.40407407407407409</v>
      </c>
      <c r="C559">
        <v>0.237875</v>
      </c>
      <c r="D559" s="6">
        <f t="shared" si="24"/>
        <v>329.62684700999989</v>
      </c>
      <c r="E559" s="6" t="b">
        <f t="shared" si="25"/>
        <v>0</v>
      </c>
      <c r="F559" s="6">
        <f t="shared" si="26"/>
        <v>13</v>
      </c>
    </row>
    <row r="560" spans="1:6" x14ac:dyDescent="0.2">
      <c r="A560" s="1">
        <v>44819</v>
      </c>
      <c r="B560" s="2">
        <v>0.40408564814814812</v>
      </c>
      <c r="C560">
        <v>0.361794</v>
      </c>
      <c r="D560" s="6">
        <f t="shared" si="24"/>
        <v>329.98864100999987</v>
      </c>
      <c r="E560" s="6" t="b">
        <f t="shared" si="25"/>
        <v>0</v>
      </c>
      <c r="F560" s="6">
        <f t="shared" si="26"/>
        <v>13</v>
      </c>
    </row>
    <row r="561" spans="1:6" x14ac:dyDescent="0.2">
      <c r="A561" s="1">
        <v>44819</v>
      </c>
      <c r="B561" s="2">
        <v>0.40408564814814812</v>
      </c>
      <c r="C561">
        <v>0.136603</v>
      </c>
      <c r="D561" s="6">
        <f t="shared" si="24"/>
        <v>330.12524400999985</v>
      </c>
      <c r="E561" s="6" t="b">
        <f t="shared" si="25"/>
        <v>0</v>
      </c>
      <c r="F561" s="6">
        <f t="shared" si="26"/>
        <v>13</v>
      </c>
    </row>
    <row r="562" spans="1:6" x14ac:dyDescent="0.2">
      <c r="A562" s="1">
        <v>44819</v>
      </c>
      <c r="B562" s="2">
        <v>0.40408564814814812</v>
      </c>
      <c r="C562">
        <v>0.26199800000000001</v>
      </c>
      <c r="D562" s="6">
        <f t="shared" si="24"/>
        <v>330.38724200999985</v>
      </c>
      <c r="E562" s="6" t="b">
        <f t="shared" si="25"/>
        <v>0</v>
      </c>
      <c r="F562" s="6">
        <f t="shared" si="26"/>
        <v>13</v>
      </c>
    </row>
    <row r="563" spans="1:6" x14ac:dyDescent="0.2">
      <c r="A563" s="1">
        <v>44819</v>
      </c>
      <c r="B563" s="2">
        <v>0.40408564814814812</v>
      </c>
      <c r="C563">
        <v>0.24754499999999999</v>
      </c>
      <c r="D563" s="6">
        <f t="shared" si="24"/>
        <v>330.63478700999985</v>
      </c>
      <c r="E563" s="6" t="b">
        <f t="shared" si="25"/>
        <v>0</v>
      </c>
      <c r="F563" s="6">
        <f t="shared" si="26"/>
        <v>13</v>
      </c>
    </row>
    <row r="564" spans="1:6" x14ac:dyDescent="0.2">
      <c r="A564" s="1">
        <v>44819</v>
      </c>
      <c r="B564" s="2">
        <v>0.40409722222222227</v>
      </c>
      <c r="C564">
        <v>0.66403299999999998</v>
      </c>
      <c r="D564" s="6">
        <f t="shared" si="24"/>
        <v>331.29882000999987</v>
      </c>
      <c r="E564" s="6" t="b">
        <f t="shared" si="25"/>
        <v>0</v>
      </c>
      <c r="F564" s="6">
        <f t="shared" si="26"/>
        <v>13</v>
      </c>
    </row>
    <row r="565" spans="1:6" x14ac:dyDescent="0.2">
      <c r="A565" s="1">
        <v>44819</v>
      </c>
      <c r="B565" s="2">
        <v>0.40409722222222227</v>
      </c>
      <c r="C565">
        <v>0.36260799999999999</v>
      </c>
      <c r="D565" s="6">
        <f t="shared" si="24"/>
        <v>331.6614280099999</v>
      </c>
      <c r="E565" s="6" t="b">
        <f t="shared" si="25"/>
        <v>0</v>
      </c>
      <c r="F565" s="6">
        <f t="shared" si="26"/>
        <v>13</v>
      </c>
    </row>
    <row r="566" spans="1:6" x14ac:dyDescent="0.2">
      <c r="A566" s="1">
        <v>44819</v>
      </c>
      <c r="B566" s="2">
        <v>0.40409722222222227</v>
      </c>
      <c r="C566">
        <v>0.48174299999999998</v>
      </c>
      <c r="D566" s="6">
        <f t="shared" si="24"/>
        <v>332.14317100999989</v>
      </c>
      <c r="E566" s="6" t="b">
        <f t="shared" si="25"/>
        <v>0</v>
      </c>
      <c r="F566" s="6">
        <f t="shared" si="26"/>
        <v>13</v>
      </c>
    </row>
    <row r="567" spans="1:6" x14ac:dyDescent="0.2">
      <c r="A567" s="1">
        <v>44819</v>
      </c>
      <c r="B567" s="2">
        <v>0.40409722222222227</v>
      </c>
      <c r="C567">
        <v>0.504135</v>
      </c>
      <c r="D567" s="6">
        <f t="shared" si="24"/>
        <v>332.64730600999991</v>
      </c>
      <c r="E567" s="6" t="b">
        <f t="shared" si="25"/>
        <v>0</v>
      </c>
      <c r="F567" s="6">
        <f t="shared" si="26"/>
        <v>13</v>
      </c>
    </row>
    <row r="568" spans="1:6" x14ac:dyDescent="0.2">
      <c r="A568" s="1">
        <v>44819</v>
      </c>
      <c r="B568" s="2">
        <v>0.40410879629629631</v>
      </c>
      <c r="C568">
        <v>0.27095399999999997</v>
      </c>
      <c r="D568" s="6">
        <f t="shared" si="24"/>
        <v>332.91826000999993</v>
      </c>
      <c r="E568" s="6" t="b">
        <f t="shared" si="25"/>
        <v>0</v>
      </c>
      <c r="F568" s="6">
        <f t="shared" si="26"/>
        <v>13</v>
      </c>
    </row>
    <row r="569" spans="1:6" x14ac:dyDescent="0.2">
      <c r="A569" s="1">
        <v>44819</v>
      </c>
      <c r="B569" s="2">
        <v>0.40410879629629631</v>
      </c>
      <c r="C569">
        <v>0.46042</v>
      </c>
      <c r="D569" s="6">
        <f t="shared" si="24"/>
        <v>333.37868000999993</v>
      </c>
      <c r="E569" s="6" t="b">
        <f t="shared" si="25"/>
        <v>0</v>
      </c>
      <c r="F569" s="6">
        <f t="shared" si="26"/>
        <v>13</v>
      </c>
    </row>
    <row r="570" spans="1:6" x14ac:dyDescent="0.2">
      <c r="A570" s="1">
        <v>44819</v>
      </c>
      <c r="B570" s="2">
        <v>0.40410879629629631</v>
      </c>
      <c r="C570">
        <v>0.30754500000000001</v>
      </c>
      <c r="D570" s="6">
        <f t="shared" si="24"/>
        <v>333.68622500999993</v>
      </c>
      <c r="E570" s="6" t="b">
        <f t="shared" si="25"/>
        <v>0</v>
      </c>
      <c r="F570" s="6">
        <f t="shared" si="26"/>
        <v>13</v>
      </c>
    </row>
    <row r="571" spans="1:6" x14ac:dyDescent="0.2">
      <c r="A571" s="1">
        <v>44819</v>
      </c>
      <c r="B571" s="2">
        <v>0.40412037037037035</v>
      </c>
      <c r="C571">
        <v>0.79186999999999996</v>
      </c>
      <c r="D571" s="6">
        <f t="shared" si="24"/>
        <v>334.47809500999995</v>
      </c>
      <c r="E571" s="6" t="b">
        <f t="shared" si="25"/>
        <v>0</v>
      </c>
      <c r="F571" s="6">
        <f t="shared" si="26"/>
        <v>13</v>
      </c>
    </row>
    <row r="572" spans="1:6" x14ac:dyDescent="0.2">
      <c r="A572" s="1">
        <v>44819</v>
      </c>
      <c r="B572" s="2">
        <v>0.40412037037037035</v>
      </c>
      <c r="C572">
        <v>0.42815500000000001</v>
      </c>
      <c r="D572" s="6">
        <f t="shared" si="24"/>
        <v>334.90625000999995</v>
      </c>
      <c r="E572" s="6" t="b">
        <f t="shared" si="25"/>
        <v>0</v>
      </c>
      <c r="F572" s="6">
        <f t="shared" si="26"/>
        <v>13</v>
      </c>
    </row>
    <row r="573" spans="1:6" x14ac:dyDescent="0.2">
      <c r="A573" s="1">
        <v>44819</v>
      </c>
      <c r="B573" s="2">
        <v>0.40412037037037035</v>
      </c>
      <c r="C573">
        <v>1.13625</v>
      </c>
      <c r="D573" s="6">
        <f t="shared" si="24"/>
        <v>336.04250000999997</v>
      </c>
      <c r="E573" s="6" t="b">
        <f t="shared" si="25"/>
        <v>0</v>
      </c>
      <c r="F573" s="6">
        <f t="shared" si="26"/>
        <v>13</v>
      </c>
    </row>
    <row r="574" spans="1:6" x14ac:dyDescent="0.2">
      <c r="A574" s="1">
        <v>44819</v>
      </c>
      <c r="B574" s="2">
        <v>0.40412037037037035</v>
      </c>
      <c r="C574">
        <v>0.932176</v>
      </c>
      <c r="D574" s="6">
        <f t="shared" si="24"/>
        <v>336.97467601</v>
      </c>
      <c r="E574" s="6" t="b">
        <f t="shared" si="25"/>
        <v>0</v>
      </c>
      <c r="F574" s="6">
        <f t="shared" si="26"/>
        <v>13</v>
      </c>
    </row>
    <row r="575" spans="1:6" x14ac:dyDescent="0.2">
      <c r="A575" s="1">
        <v>44819</v>
      </c>
      <c r="B575" s="2">
        <v>0.40413194444444445</v>
      </c>
      <c r="C575">
        <v>1.8782300000000001</v>
      </c>
      <c r="D575" s="6">
        <f t="shared" si="24"/>
        <v>338.85290600999997</v>
      </c>
      <c r="E575" s="6" t="b">
        <f t="shared" si="25"/>
        <v>0</v>
      </c>
      <c r="F575" s="6">
        <f t="shared" si="26"/>
        <v>13</v>
      </c>
    </row>
    <row r="576" spans="1:6" x14ac:dyDescent="0.2">
      <c r="A576" s="1">
        <v>44819</v>
      </c>
      <c r="B576" s="2">
        <v>0.40413194444444445</v>
      </c>
      <c r="C576">
        <v>3.0224000000000002</v>
      </c>
      <c r="D576" s="6">
        <f t="shared" si="24"/>
        <v>341.87530600999997</v>
      </c>
      <c r="E576" s="6">
        <f t="shared" si="25"/>
        <v>1</v>
      </c>
      <c r="F576" s="6">
        <f t="shared" si="26"/>
        <v>14</v>
      </c>
    </row>
    <row r="577" spans="1:6" x14ac:dyDescent="0.2">
      <c r="A577" s="1">
        <v>44819</v>
      </c>
      <c r="B577" s="2">
        <v>0.40413194444444445</v>
      </c>
      <c r="C577">
        <v>3.0106999999999999</v>
      </c>
      <c r="D577" s="6">
        <f t="shared" si="24"/>
        <v>344.88600600999996</v>
      </c>
      <c r="E577" s="6">
        <f t="shared" si="25"/>
        <v>1</v>
      </c>
      <c r="F577" s="6">
        <f t="shared" si="26"/>
        <v>15</v>
      </c>
    </row>
    <row r="578" spans="1:6" x14ac:dyDescent="0.2">
      <c r="A578" s="1">
        <v>44819</v>
      </c>
      <c r="B578" s="2">
        <v>0.40413194444444445</v>
      </c>
      <c r="C578">
        <v>3.3506999999999998</v>
      </c>
      <c r="D578" s="6">
        <f t="shared" si="24"/>
        <v>348.23670600999998</v>
      </c>
      <c r="E578" s="6">
        <f t="shared" si="25"/>
        <v>1</v>
      </c>
      <c r="F578" s="6">
        <f t="shared" si="26"/>
        <v>16</v>
      </c>
    </row>
    <row r="579" spans="1:6" x14ac:dyDescent="0.2">
      <c r="A579" s="1">
        <v>44819</v>
      </c>
      <c r="B579" s="2">
        <v>0.40414351851851849</v>
      </c>
      <c r="C579">
        <v>3.4029099999999999</v>
      </c>
      <c r="D579" s="6">
        <f t="shared" si="24"/>
        <v>351.63961601</v>
      </c>
      <c r="E579" s="6">
        <f t="shared" si="25"/>
        <v>1</v>
      </c>
      <c r="F579" s="6">
        <f t="shared" si="26"/>
        <v>17</v>
      </c>
    </row>
    <row r="580" spans="1:6" x14ac:dyDescent="0.2">
      <c r="A580" s="1">
        <v>44819</v>
      </c>
      <c r="B580" s="2">
        <v>0.40414351851851849</v>
      </c>
      <c r="C580">
        <v>1.0726800000000001</v>
      </c>
      <c r="D580" s="6">
        <f t="shared" si="24"/>
        <v>352.71229600999999</v>
      </c>
      <c r="E580" s="6" t="b">
        <f t="shared" si="25"/>
        <v>0</v>
      </c>
      <c r="F580" s="6">
        <f t="shared" si="26"/>
        <v>17</v>
      </c>
    </row>
    <row r="581" spans="1:6" x14ac:dyDescent="0.2">
      <c r="A581" s="1">
        <v>44819</v>
      </c>
      <c r="B581" s="2">
        <v>0.40414351851851849</v>
      </c>
      <c r="C581">
        <v>1.2596099999999999</v>
      </c>
      <c r="D581" s="6">
        <f t="shared" ref="D581:D644" si="27">IF(C581&gt;0,C581+D580,D580)</f>
        <v>353.97190601</v>
      </c>
      <c r="E581" s="6" t="b">
        <f t="shared" ref="E581:E644" si="28">IF(C581&gt;3,1)</f>
        <v>0</v>
      </c>
      <c r="F581" s="6">
        <f t="shared" ref="F581:F644" si="29">IF(C581&gt;3,F580+1,F580)</f>
        <v>17</v>
      </c>
    </row>
    <row r="582" spans="1:6" x14ac:dyDescent="0.2">
      <c r="A582" s="1">
        <v>44819</v>
      </c>
      <c r="B582" s="2">
        <v>0.40414351851851849</v>
      </c>
      <c r="C582">
        <v>0.30749399999999999</v>
      </c>
      <c r="D582" s="6">
        <f t="shared" si="27"/>
        <v>354.27940001000002</v>
      </c>
      <c r="E582" s="6" t="b">
        <f t="shared" si="28"/>
        <v>0</v>
      </c>
      <c r="F582" s="6">
        <f t="shared" si="29"/>
        <v>17</v>
      </c>
    </row>
    <row r="583" spans="1:6" x14ac:dyDescent="0.2">
      <c r="A583" s="1">
        <v>44819</v>
      </c>
      <c r="B583" s="2">
        <v>0.40415509259259258</v>
      </c>
      <c r="C583">
        <v>0.357875</v>
      </c>
      <c r="D583" s="6">
        <f t="shared" si="27"/>
        <v>354.63727501</v>
      </c>
      <c r="E583" s="6" t="b">
        <f t="shared" si="28"/>
        <v>0</v>
      </c>
      <c r="F583" s="6">
        <f t="shared" si="29"/>
        <v>17</v>
      </c>
    </row>
    <row r="584" spans="1:6" x14ac:dyDescent="0.2">
      <c r="A584" s="1">
        <v>44819</v>
      </c>
      <c r="B584" s="2">
        <v>0.40415509259259258</v>
      </c>
      <c r="C584">
        <v>0.47126000000000001</v>
      </c>
      <c r="D584" s="6">
        <f t="shared" si="27"/>
        <v>355.10853500999997</v>
      </c>
      <c r="E584" s="6" t="b">
        <f t="shared" si="28"/>
        <v>0</v>
      </c>
      <c r="F584" s="6">
        <f t="shared" si="29"/>
        <v>17</v>
      </c>
    </row>
    <row r="585" spans="1:6" x14ac:dyDescent="0.2">
      <c r="A585" s="1">
        <v>44819</v>
      </c>
      <c r="B585" s="2">
        <v>0.40415509259259258</v>
      </c>
      <c r="C585">
        <v>0.27217599999999997</v>
      </c>
      <c r="D585" s="6">
        <f t="shared" si="27"/>
        <v>355.38071100999997</v>
      </c>
      <c r="E585" s="6" t="b">
        <f t="shared" si="28"/>
        <v>0</v>
      </c>
      <c r="F585" s="6">
        <f t="shared" si="29"/>
        <v>17</v>
      </c>
    </row>
    <row r="586" spans="1:6" x14ac:dyDescent="0.2">
      <c r="A586" s="1">
        <v>44819</v>
      </c>
      <c r="B586" s="2">
        <v>0.40416666666666662</v>
      </c>
      <c r="C586">
        <v>0.43212499999999998</v>
      </c>
      <c r="D586" s="6">
        <f t="shared" si="27"/>
        <v>355.81283600999996</v>
      </c>
      <c r="E586" s="6" t="b">
        <f t="shared" si="28"/>
        <v>0</v>
      </c>
      <c r="F586" s="6">
        <f t="shared" si="29"/>
        <v>17</v>
      </c>
    </row>
    <row r="587" spans="1:6" x14ac:dyDescent="0.2">
      <c r="A587" s="1">
        <v>44819</v>
      </c>
      <c r="B587" s="2">
        <v>0.40416666666666662</v>
      </c>
      <c r="C587">
        <v>0.55227700000000002</v>
      </c>
      <c r="D587" s="6">
        <f t="shared" si="27"/>
        <v>356.36511300999996</v>
      </c>
      <c r="E587" s="6" t="b">
        <f t="shared" si="28"/>
        <v>0</v>
      </c>
      <c r="F587" s="6">
        <f t="shared" si="29"/>
        <v>17</v>
      </c>
    </row>
    <row r="588" spans="1:6" x14ac:dyDescent="0.2">
      <c r="A588" s="1">
        <v>44819</v>
      </c>
      <c r="B588" s="2">
        <v>0.40416666666666662</v>
      </c>
      <c r="C588">
        <v>0.70342199999999999</v>
      </c>
      <c r="D588" s="6">
        <f t="shared" si="27"/>
        <v>357.06853500999995</v>
      </c>
      <c r="E588" s="6" t="b">
        <f t="shared" si="28"/>
        <v>0</v>
      </c>
      <c r="F588" s="6">
        <f t="shared" si="29"/>
        <v>17</v>
      </c>
    </row>
    <row r="589" spans="1:6" x14ac:dyDescent="0.2">
      <c r="A589" s="1">
        <v>44819</v>
      </c>
      <c r="B589" s="2">
        <v>0.40416666666666662</v>
      </c>
      <c r="C589">
        <v>0.81314299999999995</v>
      </c>
      <c r="D589" s="6">
        <f t="shared" si="27"/>
        <v>357.88167800999997</v>
      </c>
      <c r="E589" s="6" t="b">
        <f t="shared" si="28"/>
        <v>0</v>
      </c>
      <c r="F589" s="6">
        <f t="shared" si="29"/>
        <v>17</v>
      </c>
    </row>
    <row r="590" spans="1:6" x14ac:dyDescent="0.2">
      <c r="A590" s="1">
        <v>44819</v>
      </c>
      <c r="B590" s="2">
        <v>0.40417824074074077</v>
      </c>
      <c r="C590">
        <v>1.3330900000000001</v>
      </c>
      <c r="D590" s="6">
        <f t="shared" si="27"/>
        <v>359.21476801</v>
      </c>
      <c r="E590" s="6" t="b">
        <f t="shared" si="28"/>
        <v>0</v>
      </c>
      <c r="F590" s="6">
        <f t="shared" si="29"/>
        <v>17</v>
      </c>
    </row>
    <row r="591" spans="1:6" x14ac:dyDescent="0.2">
      <c r="A591" s="1">
        <v>44819</v>
      </c>
      <c r="B591" s="2">
        <v>0.40417824074074077</v>
      </c>
      <c r="C591">
        <v>1.1687700000000001</v>
      </c>
      <c r="D591" s="6">
        <f t="shared" si="27"/>
        <v>360.38353801</v>
      </c>
      <c r="E591" s="6" t="b">
        <f t="shared" si="28"/>
        <v>0</v>
      </c>
      <c r="F591" s="6">
        <f t="shared" si="29"/>
        <v>17</v>
      </c>
    </row>
    <row r="592" spans="1:6" x14ac:dyDescent="0.2">
      <c r="A592" s="1">
        <v>44819</v>
      </c>
      <c r="B592" s="2">
        <v>0.40417824074074077</v>
      </c>
      <c r="C592">
        <v>0.82321900000000003</v>
      </c>
      <c r="D592" s="6">
        <f t="shared" si="27"/>
        <v>361.20675700999999</v>
      </c>
      <c r="E592" s="6" t="b">
        <f t="shared" si="28"/>
        <v>0</v>
      </c>
      <c r="F592" s="6">
        <f t="shared" si="29"/>
        <v>17</v>
      </c>
    </row>
    <row r="593" spans="1:6" x14ac:dyDescent="0.2">
      <c r="A593" s="1">
        <v>44819</v>
      </c>
      <c r="B593" s="2">
        <v>0.40417824074074077</v>
      </c>
      <c r="C593">
        <v>0.593499</v>
      </c>
      <c r="D593" s="6">
        <f t="shared" si="27"/>
        <v>361.80025601</v>
      </c>
      <c r="E593" s="6" t="b">
        <f t="shared" si="28"/>
        <v>0</v>
      </c>
      <c r="F593" s="6">
        <f t="shared" si="29"/>
        <v>17</v>
      </c>
    </row>
    <row r="594" spans="1:6" x14ac:dyDescent="0.2">
      <c r="A594" s="1">
        <v>44819</v>
      </c>
      <c r="B594" s="2">
        <v>0.40418981481481481</v>
      </c>
      <c r="C594">
        <v>0.53339700000000001</v>
      </c>
      <c r="D594" s="6">
        <f t="shared" si="27"/>
        <v>362.33365300999998</v>
      </c>
      <c r="E594" s="6" t="b">
        <f t="shared" si="28"/>
        <v>0</v>
      </c>
      <c r="F594" s="6">
        <f t="shared" si="29"/>
        <v>17</v>
      </c>
    </row>
    <row r="595" spans="1:6" x14ac:dyDescent="0.2">
      <c r="A595" s="1">
        <v>44819</v>
      </c>
      <c r="B595" s="2">
        <v>0.40418981481481481</v>
      </c>
      <c r="C595">
        <v>0.72830799999999996</v>
      </c>
      <c r="D595" s="6">
        <f t="shared" si="27"/>
        <v>363.06196101</v>
      </c>
      <c r="E595" s="6" t="b">
        <f t="shared" si="28"/>
        <v>0</v>
      </c>
      <c r="F595" s="6">
        <f t="shared" si="29"/>
        <v>17</v>
      </c>
    </row>
    <row r="596" spans="1:6" x14ac:dyDescent="0.2">
      <c r="A596" s="1">
        <v>44819</v>
      </c>
      <c r="B596" s="2">
        <v>0.40418981481481481</v>
      </c>
      <c r="C596">
        <v>0.31640000000000001</v>
      </c>
      <c r="D596" s="6">
        <f t="shared" si="27"/>
        <v>363.37836100999999</v>
      </c>
      <c r="E596" s="6" t="b">
        <f t="shared" si="28"/>
        <v>0</v>
      </c>
      <c r="F596" s="6">
        <f t="shared" si="29"/>
        <v>17</v>
      </c>
    </row>
    <row r="597" spans="1:6" x14ac:dyDescent="0.2">
      <c r="A597" s="1">
        <v>44819</v>
      </c>
      <c r="B597" s="2">
        <v>0.40418981481481481</v>
      </c>
      <c r="C597">
        <v>0.44123400000000002</v>
      </c>
      <c r="D597" s="6">
        <f t="shared" si="27"/>
        <v>363.81959501</v>
      </c>
      <c r="E597" s="6" t="b">
        <f t="shared" si="28"/>
        <v>0</v>
      </c>
      <c r="F597" s="6">
        <f t="shared" si="29"/>
        <v>17</v>
      </c>
    </row>
    <row r="598" spans="1:6" x14ac:dyDescent="0.2">
      <c r="A598" s="1">
        <v>44819</v>
      </c>
      <c r="B598" s="2">
        <v>0.4042013888888889</v>
      </c>
      <c r="C598">
        <v>0.25334600000000002</v>
      </c>
      <c r="D598" s="6">
        <f t="shared" si="27"/>
        <v>364.07294101000002</v>
      </c>
      <c r="E598" s="6" t="b">
        <f t="shared" si="28"/>
        <v>0</v>
      </c>
      <c r="F598" s="6">
        <f t="shared" si="29"/>
        <v>17</v>
      </c>
    </row>
    <row r="599" spans="1:6" x14ac:dyDescent="0.2">
      <c r="A599" s="1">
        <v>44819</v>
      </c>
      <c r="B599" s="2">
        <v>0.4042013888888889</v>
      </c>
      <c r="C599">
        <v>0.29792600000000002</v>
      </c>
      <c r="D599" s="6">
        <f t="shared" si="27"/>
        <v>364.37086701000004</v>
      </c>
      <c r="E599" s="6" t="b">
        <f t="shared" si="28"/>
        <v>0</v>
      </c>
      <c r="F599" s="6">
        <f t="shared" si="29"/>
        <v>17</v>
      </c>
    </row>
    <row r="600" spans="1:6" x14ac:dyDescent="0.2">
      <c r="A600" s="1">
        <v>44819</v>
      </c>
      <c r="B600" s="2">
        <v>0.4042013888888889</v>
      </c>
      <c r="C600">
        <v>0.32581399999999999</v>
      </c>
      <c r="D600" s="6">
        <f t="shared" si="27"/>
        <v>364.69668101000002</v>
      </c>
      <c r="E600" s="6" t="b">
        <f t="shared" si="28"/>
        <v>0</v>
      </c>
      <c r="F600" s="6">
        <f t="shared" si="29"/>
        <v>17</v>
      </c>
    </row>
    <row r="601" spans="1:6" x14ac:dyDescent="0.2">
      <c r="A601" s="1">
        <v>44819</v>
      </c>
      <c r="B601" s="2">
        <v>0.4042013888888889</v>
      </c>
      <c r="C601">
        <v>0.35304099999999999</v>
      </c>
      <c r="D601" s="6">
        <f t="shared" si="27"/>
        <v>365.04972201000004</v>
      </c>
      <c r="E601" s="6" t="b">
        <f t="shared" si="28"/>
        <v>0</v>
      </c>
      <c r="F601" s="6">
        <f t="shared" si="29"/>
        <v>17</v>
      </c>
    </row>
    <row r="602" spans="1:6" x14ac:dyDescent="0.2">
      <c r="A602" s="1">
        <v>44819</v>
      </c>
      <c r="B602" s="2">
        <v>0.40421296296296294</v>
      </c>
      <c r="C602">
        <v>0.41716300000000001</v>
      </c>
      <c r="D602" s="6">
        <f t="shared" si="27"/>
        <v>365.46688501000006</v>
      </c>
      <c r="E602" s="6" t="b">
        <f t="shared" si="28"/>
        <v>0</v>
      </c>
      <c r="F602" s="6">
        <f t="shared" si="29"/>
        <v>17</v>
      </c>
    </row>
    <row r="603" spans="1:6" x14ac:dyDescent="0.2">
      <c r="A603" s="1">
        <v>44819</v>
      </c>
      <c r="B603" s="2">
        <v>0.40421296296296294</v>
      </c>
      <c r="C603">
        <v>0.19242999999999999</v>
      </c>
      <c r="D603" s="6">
        <f t="shared" si="27"/>
        <v>365.65931501000006</v>
      </c>
      <c r="E603" s="6" t="b">
        <f t="shared" si="28"/>
        <v>0</v>
      </c>
      <c r="F603" s="6">
        <f t="shared" si="29"/>
        <v>17</v>
      </c>
    </row>
    <row r="604" spans="1:6" x14ac:dyDescent="0.2">
      <c r="A604" s="1">
        <v>44819</v>
      </c>
      <c r="B604" s="2">
        <v>0.40421296296296294</v>
      </c>
      <c r="C604">
        <v>0.45054699999999998</v>
      </c>
      <c r="D604" s="6">
        <f t="shared" si="27"/>
        <v>366.10986201000003</v>
      </c>
      <c r="E604" s="6" t="b">
        <f t="shared" si="28"/>
        <v>0</v>
      </c>
      <c r="F604" s="6">
        <f t="shared" si="29"/>
        <v>17</v>
      </c>
    </row>
    <row r="605" spans="1:6" x14ac:dyDescent="0.2">
      <c r="A605" s="1">
        <v>44819</v>
      </c>
      <c r="B605" s="2">
        <v>0.40422453703703703</v>
      </c>
      <c r="C605">
        <v>0.29996200000000001</v>
      </c>
      <c r="D605" s="6">
        <f t="shared" si="27"/>
        <v>366.40982401000002</v>
      </c>
      <c r="E605" s="6" t="b">
        <f t="shared" si="28"/>
        <v>0</v>
      </c>
      <c r="F605" s="6">
        <f t="shared" si="29"/>
        <v>17</v>
      </c>
    </row>
    <row r="606" spans="1:6" x14ac:dyDescent="0.2">
      <c r="A606" s="1">
        <v>44819</v>
      </c>
      <c r="B606" s="2">
        <v>0.40422453703703703</v>
      </c>
      <c r="C606">
        <v>0.33039499999999999</v>
      </c>
      <c r="D606" s="6">
        <f t="shared" si="27"/>
        <v>366.74021901000003</v>
      </c>
      <c r="E606" s="6" t="b">
        <f t="shared" si="28"/>
        <v>0</v>
      </c>
      <c r="F606" s="6">
        <f t="shared" si="29"/>
        <v>17</v>
      </c>
    </row>
    <row r="607" spans="1:6" x14ac:dyDescent="0.2">
      <c r="A607" s="1">
        <v>44819</v>
      </c>
      <c r="B607" s="2">
        <v>0.40422453703703703</v>
      </c>
      <c r="C607">
        <v>0.59222699999999995</v>
      </c>
      <c r="D607" s="6">
        <f t="shared" si="27"/>
        <v>367.33244601000001</v>
      </c>
      <c r="E607" s="6" t="b">
        <f t="shared" si="28"/>
        <v>0</v>
      </c>
      <c r="F607" s="6">
        <f t="shared" si="29"/>
        <v>17</v>
      </c>
    </row>
    <row r="608" spans="1:6" x14ac:dyDescent="0.2">
      <c r="A608" s="1">
        <v>44819</v>
      </c>
      <c r="B608" s="2">
        <v>0.40422453703703703</v>
      </c>
      <c r="C608">
        <v>0.56835899999999995</v>
      </c>
      <c r="D608" s="6">
        <f t="shared" si="27"/>
        <v>367.90080501</v>
      </c>
      <c r="E608" s="6" t="b">
        <f t="shared" si="28"/>
        <v>0</v>
      </c>
      <c r="F608" s="6">
        <f t="shared" si="29"/>
        <v>17</v>
      </c>
    </row>
    <row r="609" spans="1:6" x14ac:dyDescent="0.2">
      <c r="A609" s="1">
        <v>44819</v>
      </c>
      <c r="B609" s="2">
        <v>0.40423611111111107</v>
      </c>
      <c r="C609">
        <v>1.5567599999999999</v>
      </c>
      <c r="D609" s="6">
        <f t="shared" si="27"/>
        <v>369.45756501</v>
      </c>
      <c r="E609" s="6" t="b">
        <f t="shared" si="28"/>
        <v>0</v>
      </c>
      <c r="F609" s="6">
        <f t="shared" si="29"/>
        <v>17</v>
      </c>
    </row>
    <row r="610" spans="1:6" x14ac:dyDescent="0.2">
      <c r="A610" s="1">
        <v>44819</v>
      </c>
      <c r="B610" s="2">
        <v>0.40423611111111107</v>
      </c>
      <c r="C610">
        <v>1.36398</v>
      </c>
      <c r="D610" s="6">
        <f t="shared" si="27"/>
        <v>370.82154501000002</v>
      </c>
      <c r="E610" s="6" t="b">
        <f t="shared" si="28"/>
        <v>0</v>
      </c>
      <c r="F610" s="6">
        <f t="shared" si="29"/>
        <v>17</v>
      </c>
    </row>
    <row r="611" spans="1:6" x14ac:dyDescent="0.2">
      <c r="A611" s="1">
        <v>44819</v>
      </c>
      <c r="B611" s="2">
        <v>0.40423611111111107</v>
      </c>
      <c r="C611">
        <v>2.4993500000000002</v>
      </c>
      <c r="D611" s="6">
        <f t="shared" si="27"/>
        <v>373.32089501000002</v>
      </c>
      <c r="E611" s="6" t="b">
        <f t="shared" si="28"/>
        <v>0</v>
      </c>
      <c r="F611" s="6">
        <f t="shared" si="29"/>
        <v>17</v>
      </c>
    </row>
    <row r="612" spans="1:6" x14ac:dyDescent="0.2">
      <c r="A612" s="1">
        <v>44819</v>
      </c>
      <c r="B612" s="2">
        <v>0.40423611111111107</v>
      </c>
      <c r="C612">
        <v>2.6731400000000001</v>
      </c>
      <c r="D612" s="6">
        <f t="shared" si="27"/>
        <v>375.99403501</v>
      </c>
      <c r="E612" s="6" t="b">
        <f t="shared" si="28"/>
        <v>0</v>
      </c>
      <c r="F612" s="6">
        <f t="shared" si="29"/>
        <v>17</v>
      </c>
    </row>
    <row r="613" spans="1:6" x14ac:dyDescent="0.2">
      <c r="A613" s="1">
        <v>44819</v>
      </c>
      <c r="B613" s="2">
        <v>0.40424768518518522</v>
      </c>
      <c r="C613">
        <v>4.4864199999999999</v>
      </c>
      <c r="D613" s="6">
        <f t="shared" si="27"/>
        <v>380.48045501000001</v>
      </c>
      <c r="E613" s="6">
        <f t="shared" si="28"/>
        <v>1</v>
      </c>
      <c r="F613" s="6">
        <f t="shared" si="29"/>
        <v>18</v>
      </c>
    </row>
    <row r="614" spans="1:6" x14ac:dyDescent="0.2">
      <c r="A614" s="1">
        <v>44819</v>
      </c>
      <c r="B614" s="2">
        <v>0.40424768518518522</v>
      </c>
      <c r="C614">
        <v>1.44113</v>
      </c>
      <c r="D614" s="6">
        <f t="shared" si="27"/>
        <v>381.92158501</v>
      </c>
      <c r="E614" s="6" t="b">
        <f t="shared" si="28"/>
        <v>0</v>
      </c>
      <c r="F614" s="6">
        <f t="shared" si="29"/>
        <v>18</v>
      </c>
    </row>
    <row r="615" spans="1:6" x14ac:dyDescent="0.2">
      <c r="A615" s="1">
        <v>44819</v>
      </c>
      <c r="B615" s="2">
        <v>0.40424768518518522</v>
      </c>
      <c r="C615">
        <v>3.8790399999999998</v>
      </c>
      <c r="D615" s="6">
        <f t="shared" si="27"/>
        <v>385.80062500999998</v>
      </c>
      <c r="E615" s="6">
        <f t="shared" si="28"/>
        <v>1</v>
      </c>
      <c r="F615" s="6">
        <f t="shared" si="29"/>
        <v>19</v>
      </c>
    </row>
    <row r="616" spans="1:6" x14ac:dyDescent="0.2">
      <c r="A616" s="1">
        <v>44819</v>
      </c>
      <c r="B616" s="2">
        <v>0.40424768518518522</v>
      </c>
      <c r="C616">
        <v>1.2476499999999999</v>
      </c>
      <c r="D616" s="6">
        <f t="shared" si="27"/>
        <v>387.04827501</v>
      </c>
      <c r="E616" s="6" t="b">
        <f t="shared" si="28"/>
        <v>0</v>
      </c>
      <c r="F616" s="6">
        <f t="shared" si="29"/>
        <v>19</v>
      </c>
    </row>
    <row r="617" spans="1:6" x14ac:dyDescent="0.2">
      <c r="A617" s="1">
        <v>44819</v>
      </c>
      <c r="B617" s="2">
        <v>0.40425925925925926</v>
      </c>
      <c r="C617">
        <v>2.3848500000000001</v>
      </c>
      <c r="D617" s="6">
        <f t="shared" si="27"/>
        <v>389.43312501000003</v>
      </c>
      <c r="E617" s="6" t="b">
        <f t="shared" si="28"/>
        <v>0</v>
      </c>
      <c r="F617" s="6">
        <f t="shared" si="29"/>
        <v>19</v>
      </c>
    </row>
    <row r="618" spans="1:6" x14ac:dyDescent="0.2">
      <c r="A618" s="1">
        <v>44819</v>
      </c>
      <c r="B618" s="2">
        <v>0.40425925925925926</v>
      </c>
      <c r="C618">
        <v>4.0440300000000002</v>
      </c>
      <c r="D618" s="6">
        <f t="shared" si="27"/>
        <v>393.47715501000005</v>
      </c>
      <c r="E618" s="6">
        <f t="shared" si="28"/>
        <v>1</v>
      </c>
      <c r="F618" s="6">
        <f t="shared" si="29"/>
        <v>20</v>
      </c>
    </row>
    <row r="619" spans="1:6" x14ac:dyDescent="0.2">
      <c r="A619" s="1">
        <v>44819</v>
      </c>
      <c r="B619" s="2">
        <v>0.40425925925925926</v>
      </c>
      <c r="C619">
        <v>2.6340599999999998</v>
      </c>
      <c r="D619" s="6">
        <f t="shared" si="27"/>
        <v>396.11121501000002</v>
      </c>
      <c r="E619" s="6" t="b">
        <f t="shared" si="28"/>
        <v>0</v>
      </c>
      <c r="F619" s="6">
        <f t="shared" si="29"/>
        <v>20</v>
      </c>
    </row>
    <row r="620" spans="1:6" x14ac:dyDescent="0.2">
      <c r="A620" s="1">
        <v>44819</v>
      </c>
      <c r="B620" s="2">
        <v>0.40427083333333336</v>
      </c>
      <c r="C620">
        <v>4.4896799999999999</v>
      </c>
      <c r="D620" s="6">
        <f t="shared" si="27"/>
        <v>400.60089501000004</v>
      </c>
      <c r="E620" s="6">
        <f t="shared" si="28"/>
        <v>1</v>
      </c>
      <c r="F620" s="6">
        <f t="shared" si="29"/>
        <v>21</v>
      </c>
    </row>
    <row r="621" spans="1:6" x14ac:dyDescent="0.2">
      <c r="A621" s="1">
        <v>44819</v>
      </c>
      <c r="B621" s="2">
        <v>0.40427083333333336</v>
      </c>
      <c r="C621">
        <v>3.3239800000000002</v>
      </c>
      <c r="D621" s="6">
        <f t="shared" si="27"/>
        <v>403.92487501000005</v>
      </c>
      <c r="E621" s="6">
        <f t="shared" si="28"/>
        <v>1</v>
      </c>
      <c r="F621" s="6">
        <f t="shared" si="29"/>
        <v>22</v>
      </c>
    </row>
    <row r="622" spans="1:6" x14ac:dyDescent="0.2">
      <c r="A622" s="1">
        <v>44819</v>
      </c>
      <c r="B622" s="2">
        <v>0.40427083333333336</v>
      </c>
      <c r="C622">
        <v>0.96484700000000001</v>
      </c>
      <c r="D622" s="6">
        <f t="shared" si="27"/>
        <v>404.88972201000007</v>
      </c>
      <c r="E622" s="6" t="b">
        <f t="shared" si="28"/>
        <v>0</v>
      </c>
      <c r="F622" s="6">
        <f t="shared" si="29"/>
        <v>22</v>
      </c>
    </row>
    <row r="623" spans="1:6" x14ac:dyDescent="0.2">
      <c r="A623" s="1">
        <v>44819</v>
      </c>
      <c r="B623" s="2">
        <v>0.40427083333333336</v>
      </c>
      <c r="C623">
        <v>1.2162500000000001</v>
      </c>
      <c r="D623" s="6">
        <f t="shared" si="27"/>
        <v>406.10597201000007</v>
      </c>
      <c r="E623" s="6" t="b">
        <f t="shared" si="28"/>
        <v>0</v>
      </c>
      <c r="F623" s="6">
        <f t="shared" si="29"/>
        <v>22</v>
      </c>
    </row>
    <row r="624" spans="1:6" x14ac:dyDescent="0.2">
      <c r="A624" s="1">
        <v>44819</v>
      </c>
      <c r="B624" s="2">
        <v>0.4042824074074074</v>
      </c>
      <c r="C624">
        <v>0.38871499999999998</v>
      </c>
      <c r="D624" s="6">
        <f t="shared" si="27"/>
        <v>406.49468701000006</v>
      </c>
      <c r="E624" s="6" t="b">
        <f t="shared" si="28"/>
        <v>0</v>
      </c>
      <c r="F624" s="6">
        <f t="shared" si="29"/>
        <v>22</v>
      </c>
    </row>
    <row r="625" spans="1:6" x14ac:dyDescent="0.2">
      <c r="A625" s="1">
        <v>44819</v>
      </c>
      <c r="B625" s="2">
        <v>0.4042824074074074</v>
      </c>
      <c r="C625">
        <v>0.32179400000000002</v>
      </c>
      <c r="D625" s="6">
        <f t="shared" si="27"/>
        <v>406.81648101000008</v>
      </c>
      <c r="E625" s="6" t="b">
        <f t="shared" si="28"/>
        <v>0</v>
      </c>
      <c r="F625" s="6">
        <f t="shared" si="29"/>
        <v>22</v>
      </c>
    </row>
    <row r="626" spans="1:6" x14ac:dyDescent="0.2">
      <c r="A626" s="1">
        <v>44819</v>
      </c>
      <c r="B626" s="2">
        <v>0.4042824074074074</v>
      </c>
      <c r="C626">
        <v>0.43293900000000002</v>
      </c>
      <c r="D626" s="6">
        <f t="shared" si="27"/>
        <v>407.24942001000005</v>
      </c>
      <c r="E626" s="6" t="b">
        <f t="shared" si="28"/>
        <v>0</v>
      </c>
      <c r="F626" s="6">
        <f t="shared" si="29"/>
        <v>22</v>
      </c>
    </row>
    <row r="627" spans="1:6" x14ac:dyDescent="0.2">
      <c r="A627" s="1">
        <v>44819</v>
      </c>
      <c r="B627" s="2">
        <v>0.4042824074074074</v>
      </c>
      <c r="C627">
        <v>0.194771</v>
      </c>
      <c r="D627" s="6">
        <f t="shared" si="27"/>
        <v>407.44419101000005</v>
      </c>
      <c r="E627" s="6" t="b">
        <f t="shared" si="28"/>
        <v>0</v>
      </c>
      <c r="F627" s="6">
        <f t="shared" si="29"/>
        <v>22</v>
      </c>
    </row>
    <row r="628" spans="1:6" x14ac:dyDescent="0.2">
      <c r="A628" s="1">
        <v>44819</v>
      </c>
      <c r="B628" s="2">
        <v>0.40429398148148149</v>
      </c>
      <c r="C628">
        <v>0.54291400000000001</v>
      </c>
      <c r="D628" s="6">
        <f t="shared" si="27"/>
        <v>407.98710501000005</v>
      </c>
      <c r="E628" s="6" t="b">
        <f t="shared" si="28"/>
        <v>0</v>
      </c>
      <c r="F628" s="6">
        <f t="shared" si="29"/>
        <v>22</v>
      </c>
    </row>
    <row r="629" spans="1:6" x14ac:dyDescent="0.2">
      <c r="A629" s="1">
        <v>44819</v>
      </c>
      <c r="B629" s="2">
        <v>0.40429398148148149</v>
      </c>
      <c r="C629">
        <v>0.21243000000000001</v>
      </c>
      <c r="D629" s="6">
        <f t="shared" si="27"/>
        <v>408.19953501000003</v>
      </c>
      <c r="E629" s="6" t="b">
        <f t="shared" si="28"/>
        <v>0</v>
      </c>
      <c r="F629" s="6">
        <f t="shared" si="29"/>
        <v>22</v>
      </c>
    </row>
    <row r="630" spans="1:6" x14ac:dyDescent="0.2">
      <c r="A630" s="1">
        <v>44819</v>
      </c>
      <c r="B630" s="2">
        <v>0.40429398148148149</v>
      </c>
      <c r="C630">
        <v>0.52469500000000002</v>
      </c>
      <c r="D630" s="6">
        <f t="shared" si="27"/>
        <v>408.72423001000004</v>
      </c>
      <c r="E630" s="6" t="b">
        <f t="shared" si="28"/>
        <v>0</v>
      </c>
      <c r="F630" s="6">
        <f t="shared" si="29"/>
        <v>22</v>
      </c>
    </row>
    <row r="631" spans="1:6" x14ac:dyDescent="0.2">
      <c r="A631" s="1">
        <v>44819</v>
      </c>
      <c r="B631" s="2">
        <v>0.40429398148148149</v>
      </c>
      <c r="C631">
        <v>0.31492399999999998</v>
      </c>
      <c r="D631" s="6">
        <f t="shared" si="27"/>
        <v>409.03915401000006</v>
      </c>
      <c r="E631" s="6" t="b">
        <f t="shared" si="28"/>
        <v>0</v>
      </c>
      <c r="F631" s="6">
        <f t="shared" si="29"/>
        <v>22</v>
      </c>
    </row>
    <row r="632" spans="1:6" x14ac:dyDescent="0.2">
      <c r="A632" s="1">
        <v>44819</v>
      </c>
      <c r="B632" s="2">
        <v>0.40430555555555553</v>
      </c>
      <c r="C632">
        <v>0.69120899999999996</v>
      </c>
      <c r="D632" s="6">
        <f t="shared" si="27"/>
        <v>409.73036301000008</v>
      </c>
      <c r="E632" s="6" t="b">
        <f t="shared" si="28"/>
        <v>0</v>
      </c>
      <c r="F632" s="6">
        <f t="shared" si="29"/>
        <v>22</v>
      </c>
    </row>
    <row r="633" spans="1:6" x14ac:dyDescent="0.2">
      <c r="A633" s="1">
        <v>44819</v>
      </c>
      <c r="B633" s="2">
        <v>0.40430555555555553</v>
      </c>
      <c r="C633">
        <v>1.22123</v>
      </c>
      <c r="D633" s="6">
        <f t="shared" si="27"/>
        <v>410.95159301000007</v>
      </c>
      <c r="E633" s="6" t="b">
        <f t="shared" si="28"/>
        <v>0</v>
      </c>
      <c r="F633" s="6">
        <f t="shared" si="29"/>
        <v>22</v>
      </c>
    </row>
    <row r="634" spans="1:6" x14ac:dyDescent="0.2">
      <c r="A634" s="1">
        <v>44819</v>
      </c>
      <c r="B634" s="2">
        <v>0.40430555555555553</v>
      </c>
      <c r="C634">
        <v>2.8624499999999999</v>
      </c>
      <c r="D634" s="6">
        <f t="shared" si="27"/>
        <v>413.81404301000009</v>
      </c>
      <c r="E634" s="6" t="b">
        <f t="shared" si="28"/>
        <v>0</v>
      </c>
      <c r="F634" s="6">
        <f t="shared" si="29"/>
        <v>22</v>
      </c>
    </row>
    <row r="635" spans="1:6" x14ac:dyDescent="0.2">
      <c r="A635" s="1">
        <v>44819</v>
      </c>
      <c r="B635" s="2">
        <v>0.40431712962962968</v>
      </c>
      <c r="C635">
        <v>6.3080999999999996</v>
      </c>
      <c r="D635" s="6">
        <f t="shared" si="27"/>
        <v>420.12214301000012</v>
      </c>
      <c r="E635" s="6">
        <f t="shared" si="28"/>
        <v>1</v>
      </c>
      <c r="F635" s="6">
        <f t="shared" si="29"/>
        <v>23</v>
      </c>
    </row>
    <row r="636" spans="1:6" x14ac:dyDescent="0.2">
      <c r="A636" s="1">
        <v>44819</v>
      </c>
      <c r="B636" s="2">
        <v>0.40431712962962968</v>
      </c>
      <c r="C636">
        <v>6.4028099999999997</v>
      </c>
      <c r="D636" s="6">
        <f t="shared" si="27"/>
        <v>426.5249530100001</v>
      </c>
      <c r="E636" s="6">
        <f t="shared" si="28"/>
        <v>1</v>
      </c>
      <c r="F636" s="6">
        <f t="shared" si="29"/>
        <v>24</v>
      </c>
    </row>
    <row r="637" spans="1:6" x14ac:dyDescent="0.2">
      <c r="A637" s="1">
        <v>44819</v>
      </c>
      <c r="B637" s="2">
        <v>0.40431712962962968</v>
      </c>
      <c r="C637">
        <v>8.9011300000000002</v>
      </c>
      <c r="D637" s="6">
        <f t="shared" si="27"/>
        <v>435.42608301000013</v>
      </c>
      <c r="E637" s="6">
        <f t="shared" si="28"/>
        <v>1</v>
      </c>
      <c r="F637" s="6">
        <f t="shared" si="29"/>
        <v>25</v>
      </c>
    </row>
    <row r="638" spans="1:6" x14ac:dyDescent="0.2">
      <c r="A638" s="1">
        <v>44819</v>
      </c>
      <c r="B638" s="2">
        <v>0.40431712962962968</v>
      </c>
      <c r="C638">
        <v>4.8017899999999996</v>
      </c>
      <c r="D638" s="6">
        <f t="shared" si="27"/>
        <v>440.22787301000011</v>
      </c>
      <c r="E638" s="6">
        <f t="shared" si="28"/>
        <v>1</v>
      </c>
      <c r="F638" s="6">
        <f t="shared" si="29"/>
        <v>26</v>
      </c>
    </row>
    <row r="639" spans="1:6" x14ac:dyDescent="0.2">
      <c r="A639" s="1">
        <v>44819</v>
      </c>
      <c r="B639" s="2">
        <v>0.40432870370370372</v>
      </c>
      <c r="C639">
        <v>4.8677999999999999</v>
      </c>
      <c r="D639" s="6">
        <f t="shared" si="27"/>
        <v>445.0956730100001</v>
      </c>
      <c r="E639" s="6">
        <f t="shared" si="28"/>
        <v>1</v>
      </c>
      <c r="F639" s="6">
        <f t="shared" si="29"/>
        <v>27</v>
      </c>
    </row>
    <row r="640" spans="1:6" x14ac:dyDescent="0.2">
      <c r="A640" s="1">
        <v>44819</v>
      </c>
      <c r="B640" s="2">
        <v>0.40432870370370372</v>
      </c>
      <c r="C640">
        <v>3.2452999999999999</v>
      </c>
      <c r="D640" s="6">
        <f t="shared" si="27"/>
        <v>448.34097301000008</v>
      </c>
      <c r="E640" s="6">
        <f t="shared" si="28"/>
        <v>1</v>
      </c>
      <c r="F640" s="6">
        <f t="shared" si="29"/>
        <v>28</v>
      </c>
    </row>
    <row r="641" spans="1:6" x14ac:dyDescent="0.2">
      <c r="A641" s="1">
        <v>44819</v>
      </c>
      <c r="B641" s="2">
        <v>0.40432870370370372</v>
      </c>
      <c r="C641">
        <v>6.5544599999999997</v>
      </c>
      <c r="D641" s="6">
        <f t="shared" si="27"/>
        <v>454.89543301000009</v>
      </c>
      <c r="E641" s="6">
        <f t="shared" si="28"/>
        <v>1</v>
      </c>
      <c r="F641" s="6">
        <f t="shared" si="29"/>
        <v>29</v>
      </c>
    </row>
    <row r="642" spans="1:6" x14ac:dyDescent="0.2">
      <c r="A642" s="1">
        <v>44819</v>
      </c>
      <c r="B642" s="2">
        <v>0.40432870370370372</v>
      </c>
      <c r="C642">
        <v>4.2924800000000003</v>
      </c>
      <c r="D642" s="6">
        <f t="shared" si="27"/>
        <v>459.1879130100001</v>
      </c>
      <c r="E642" s="6">
        <f t="shared" si="28"/>
        <v>1</v>
      </c>
      <c r="F642" s="6">
        <f t="shared" si="29"/>
        <v>30</v>
      </c>
    </row>
    <row r="643" spans="1:6" x14ac:dyDescent="0.2">
      <c r="A643" s="1">
        <v>44819</v>
      </c>
      <c r="B643" s="2">
        <v>0.40434027777777781</v>
      </c>
      <c r="C643">
        <v>6.9584299999999999</v>
      </c>
      <c r="D643" s="6">
        <f t="shared" si="27"/>
        <v>466.14634301000012</v>
      </c>
      <c r="E643" s="6">
        <f t="shared" si="28"/>
        <v>1</v>
      </c>
      <c r="F643" s="6">
        <f t="shared" si="29"/>
        <v>31</v>
      </c>
    </row>
    <row r="644" spans="1:6" x14ac:dyDescent="0.2">
      <c r="A644" s="1">
        <v>44819</v>
      </c>
      <c r="B644" s="2">
        <v>0.40434027777777781</v>
      </c>
      <c r="C644">
        <v>3.4337</v>
      </c>
      <c r="D644" s="6">
        <f t="shared" si="27"/>
        <v>469.58004301000011</v>
      </c>
      <c r="E644" s="6">
        <f t="shared" si="28"/>
        <v>1</v>
      </c>
      <c r="F644" s="6">
        <f t="shared" si="29"/>
        <v>32</v>
      </c>
    </row>
    <row r="645" spans="1:6" x14ac:dyDescent="0.2">
      <c r="A645" s="1">
        <v>44819</v>
      </c>
      <c r="B645" s="2">
        <v>0.40434027777777781</v>
      </c>
      <c r="C645">
        <v>5.1248399999999998</v>
      </c>
      <c r="D645" s="6">
        <f t="shared" ref="D645:D708" si="30">IF(C645&gt;0,C645+D644,D644)</f>
        <v>474.70488301000012</v>
      </c>
      <c r="E645" s="6">
        <f t="shared" ref="E645:E708" si="31">IF(C645&gt;3,1)</f>
        <v>1</v>
      </c>
      <c r="F645" s="6">
        <f t="shared" ref="F645:F708" si="32">IF(C645&gt;3,F644+1,F644)</f>
        <v>33</v>
      </c>
    </row>
    <row r="646" spans="1:6" x14ac:dyDescent="0.2">
      <c r="A646" s="1">
        <v>44819</v>
      </c>
      <c r="B646" s="2">
        <v>0.40434027777777781</v>
      </c>
      <c r="C646">
        <v>5.21258</v>
      </c>
      <c r="D646" s="6">
        <f t="shared" si="30"/>
        <v>479.91746301000012</v>
      </c>
      <c r="E646" s="6">
        <f t="shared" si="31"/>
        <v>1</v>
      </c>
      <c r="F646" s="6">
        <f t="shared" si="32"/>
        <v>34</v>
      </c>
    </row>
    <row r="647" spans="1:6" x14ac:dyDescent="0.2">
      <c r="A647" s="1">
        <v>44819</v>
      </c>
      <c r="B647" s="2">
        <v>0.40435185185185185</v>
      </c>
      <c r="C647">
        <v>6.0589399999999998</v>
      </c>
      <c r="D647" s="6">
        <f t="shared" si="30"/>
        <v>485.97640301000013</v>
      </c>
      <c r="E647" s="6">
        <f t="shared" si="31"/>
        <v>1</v>
      </c>
      <c r="F647" s="6">
        <f t="shared" si="32"/>
        <v>35</v>
      </c>
    </row>
    <row r="648" spans="1:6" x14ac:dyDescent="0.2">
      <c r="A648" s="1">
        <v>44819</v>
      </c>
      <c r="B648" s="2">
        <v>0.40435185185185185</v>
      </c>
      <c r="C648">
        <v>7.6909000000000001</v>
      </c>
      <c r="D648" s="6">
        <f t="shared" si="30"/>
        <v>493.66730301000013</v>
      </c>
      <c r="E648" s="6">
        <f t="shared" si="31"/>
        <v>1</v>
      </c>
      <c r="F648" s="6">
        <f t="shared" si="32"/>
        <v>36</v>
      </c>
    </row>
    <row r="649" spans="1:6" x14ac:dyDescent="0.2">
      <c r="A649" s="1">
        <v>44819</v>
      </c>
      <c r="B649" s="2">
        <v>0.40435185185185185</v>
      </c>
      <c r="C649">
        <v>6.9683999999999999</v>
      </c>
      <c r="D649" s="6">
        <f t="shared" si="30"/>
        <v>500.6357030100001</v>
      </c>
      <c r="E649" s="6">
        <f t="shared" si="31"/>
        <v>1</v>
      </c>
      <c r="F649" s="6">
        <f t="shared" si="32"/>
        <v>37</v>
      </c>
    </row>
    <row r="650" spans="1:6" x14ac:dyDescent="0.2">
      <c r="A650" s="1">
        <v>44819</v>
      </c>
      <c r="B650" s="2">
        <v>0.40436342592592589</v>
      </c>
      <c r="C650">
        <v>11.2852</v>
      </c>
      <c r="D650" s="6">
        <f t="shared" si="30"/>
        <v>511.92090301000007</v>
      </c>
      <c r="E650" s="6">
        <f t="shared" si="31"/>
        <v>1</v>
      </c>
      <c r="F650" s="6">
        <f t="shared" si="32"/>
        <v>38</v>
      </c>
    </row>
    <row r="651" spans="1:6" x14ac:dyDescent="0.2">
      <c r="A651" s="1">
        <v>44819</v>
      </c>
      <c r="B651" s="2">
        <v>0.40436342592592589</v>
      </c>
      <c r="C651">
        <v>11.615399999999999</v>
      </c>
      <c r="D651" s="6">
        <f t="shared" si="30"/>
        <v>523.5363030100001</v>
      </c>
      <c r="E651" s="6">
        <f t="shared" si="31"/>
        <v>1</v>
      </c>
      <c r="F651" s="6">
        <f t="shared" si="32"/>
        <v>39</v>
      </c>
    </row>
    <row r="652" spans="1:6" x14ac:dyDescent="0.2">
      <c r="A652" s="1">
        <v>44819</v>
      </c>
      <c r="B652" s="2">
        <v>0.40436342592592589</v>
      </c>
      <c r="C652">
        <v>9.0379699999999996</v>
      </c>
      <c r="D652" s="6">
        <f t="shared" si="30"/>
        <v>532.57427301000007</v>
      </c>
      <c r="E652" s="6">
        <f t="shared" si="31"/>
        <v>1</v>
      </c>
      <c r="F652" s="6">
        <f t="shared" si="32"/>
        <v>40</v>
      </c>
    </row>
    <row r="653" spans="1:6" x14ac:dyDescent="0.2">
      <c r="A653" s="1">
        <v>44819</v>
      </c>
      <c r="B653" s="2">
        <v>0.40436342592592589</v>
      </c>
      <c r="C653">
        <v>8.0943100000000001</v>
      </c>
      <c r="D653" s="6">
        <f t="shared" si="30"/>
        <v>540.66858301000002</v>
      </c>
      <c r="E653" s="6">
        <f t="shared" si="31"/>
        <v>1</v>
      </c>
      <c r="F653" s="6">
        <f t="shared" si="32"/>
        <v>41</v>
      </c>
    </row>
    <row r="654" spans="1:6" x14ac:dyDescent="0.2">
      <c r="A654" s="1">
        <v>44819</v>
      </c>
      <c r="B654" s="2">
        <v>0.40437499999999998</v>
      </c>
      <c r="C654">
        <v>6.4568000000000003</v>
      </c>
      <c r="D654" s="6">
        <f t="shared" si="30"/>
        <v>547.12538301000006</v>
      </c>
      <c r="E654" s="6">
        <f t="shared" si="31"/>
        <v>1</v>
      </c>
      <c r="F654" s="6">
        <f t="shared" si="32"/>
        <v>42</v>
      </c>
    </row>
    <row r="655" spans="1:6" x14ac:dyDescent="0.2">
      <c r="A655" s="1">
        <v>44819</v>
      </c>
      <c r="B655" s="2">
        <v>0.40437499999999998</v>
      </c>
      <c r="C655">
        <v>6.7831599999999996</v>
      </c>
      <c r="D655" s="6">
        <f t="shared" si="30"/>
        <v>553.90854301000002</v>
      </c>
      <c r="E655" s="6">
        <f t="shared" si="31"/>
        <v>1</v>
      </c>
      <c r="F655" s="6">
        <f t="shared" si="32"/>
        <v>43</v>
      </c>
    </row>
    <row r="656" spans="1:6" x14ac:dyDescent="0.2">
      <c r="A656" s="1">
        <v>44819</v>
      </c>
      <c r="B656" s="2">
        <v>0.40437499999999998</v>
      </c>
      <c r="C656">
        <v>6.07721</v>
      </c>
      <c r="D656" s="6">
        <f t="shared" si="30"/>
        <v>559.98575301000005</v>
      </c>
      <c r="E656" s="6">
        <f t="shared" si="31"/>
        <v>1</v>
      </c>
      <c r="F656" s="6">
        <f t="shared" si="32"/>
        <v>44</v>
      </c>
    </row>
    <row r="657" spans="1:6" x14ac:dyDescent="0.2">
      <c r="A657" s="1">
        <v>44819</v>
      </c>
      <c r="B657" s="2">
        <v>0.40437499999999998</v>
      </c>
      <c r="C657">
        <v>5.6555799999999996</v>
      </c>
      <c r="D657" s="6">
        <f t="shared" si="30"/>
        <v>565.64133301000004</v>
      </c>
      <c r="E657" s="6">
        <f t="shared" si="31"/>
        <v>1</v>
      </c>
      <c r="F657" s="6">
        <f t="shared" si="32"/>
        <v>45</v>
      </c>
    </row>
    <row r="658" spans="1:6" x14ac:dyDescent="0.2">
      <c r="A658" s="1">
        <v>44819</v>
      </c>
      <c r="B658" s="2">
        <v>0.40438657407407402</v>
      </c>
      <c r="C658">
        <v>5.3790899999999997</v>
      </c>
      <c r="D658" s="6">
        <f t="shared" si="30"/>
        <v>571.02042301000006</v>
      </c>
      <c r="E658" s="6">
        <f t="shared" si="31"/>
        <v>1</v>
      </c>
      <c r="F658" s="6">
        <f t="shared" si="32"/>
        <v>46</v>
      </c>
    </row>
    <row r="659" spans="1:6" x14ac:dyDescent="0.2">
      <c r="A659" s="1">
        <v>44819</v>
      </c>
      <c r="B659" s="2">
        <v>0.40438657407407402</v>
      </c>
      <c r="C659">
        <v>4.83406</v>
      </c>
      <c r="D659" s="6">
        <f t="shared" si="30"/>
        <v>575.85448301000008</v>
      </c>
      <c r="E659" s="6">
        <f t="shared" si="31"/>
        <v>1</v>
      </c>
      <c r="F659" s="6">
        <f t="shared" si="32"/>
        <v>47</v>
      </c>
    </row>
    <row r="660" spans="1:6" x14ac:dyDescent="0.2">
      <c r="A660" s="1">
        <v>44819</v>
      </c>
      <c r="B660" s="2">
        <v>0.40438657407407402</v>
      </c>
      <c r="C660">
        <v>4.7995000000000001</v>
      </c>
      <c r="D660" s="6">
        <f t="shared" si="30"/>
        <v>580.65398301000005</v>
      </c>
      <c r="E660" s="6">
        <f t="shared" si="31"/>
        <v>1</v>
      </c>
      <c r="F660" s="6">
        <f t="shared" si="32"/>
        <v>48</v>
      </c>
    </row>
    <row r="661" spans="1:6" x14ac:dyDescent="0.2">
      <c r="A661" s="1">
        <v>44819</v>
      </c>
      <c r="B661" s="2">
        <v>0.40438657407407402</v>
      </c>
      <c r="C661">
        <v>5.6814900000000002</v>
      </c>
      <c r="D661" s="6">
        <f t="shared" si="30"/>
        <v>586.3354730100001</v>
      </c>
      <c r="E661" s="6">
        <f t="shared" si="31"/>
        <v>1</v>
      </c>
      <c r="F661" s="6">
        <f t="shared" si="32"/>
        <v>49</v>
      </c>
    </row>
    <row r="662" spans="1:6" x14ac:dyDescent="0.2">
      <c r="A662" s="1">
        <v>44819</v>
      </c>
      <c r="B662" s="2">
        <v>0.40439814814814817</v>
      </c>
      <c r="C662">
        <v>5.1315099999999996</v>
      </c>
      <c r="D662" s="6">
        <f t="shared" si="30"/>
        <v>591.46698301000015</v>
      </c>
      <c r="E662" s="6">
        <f t="shared" si="31"/>
        <v>1</v>
      </c>
      <c r="F662" s="6">
        <f t="shared" si="32"/>
        <v>50</v>
      </c>
    </row>
    <row r="663" spans="1:6" x14ac:dyDescent="0.2">
      <c r="A663" s="1">
        <v>44819</v>
      </c>
      <c r="B663" s="2">
        <v>0.40439814814814817</v>
      </c>
      <c r="C663">
        <v>5.3615399999999998</v>
      </c>
      <c r="D663" s="6">
        <f t="shared" si="30"/>
        <v>596.82852301000014</v>
      </c>
      <c r="E663" s="6">
        <f t="shared" si="31"/>
        <v>1</v>
      </c>
      <c r="F663" s="6">
        <f t="shared" si="32"/>
        <v>51</v>
      </c>
    </row>
    <row r="664" spans="1:6" x14ac:dyDescent="0.2">
      <c r="A664" s="1">
        <v>44819</v>
      </c>
      <c r="B664" s="2">
        <v>0.40439814814814817</v>
      </c>
      <c r="C664">
        <v>4.8149199999999999</v>
      </c>
      <c r="D664" s="6">
        <f t="shared" si="30"/>
        <v>601.64344301000017</v>
      </c>
      <c r="E664" s="6">
        <f t="shared" si="31"/>
        <v>1</v>
      </c>
      <c r="F664" s="6">
        <f t="shared" si="32"/>
        <v>52</v>
      </c>
    </row>
    <row r="665" spans="1:6" x14ac:dyDescent="0.2">
      <c r="A665" s="1">
        <v>44819</v>
      </c>
      <c r="B665" s="2">
        <v>0.40440972222222221</v>
      </c>
      <c r="C665">
        <v>4.7233200000000002</v>
      </c>
      <c r="D665" s="6">
        <f t="shared" si="30"/>
        <v>606.36676301000011</v>
      </c>
      <c r="E665" s="6">
        <f t="shared" si="31"/>
        <v>1</v>
      </c>
      <c r="F665" s="6">
        <f t="shared" si="32"/>
        <v>53</v>
      </c>
    </row>
    <row r="666" spans="1:6" x14ac:dyDescent="0.2">
      <c r="A666" s="1">
        <v>44819</v>
      </c>
      <c r="B666" s="2">
        <v>0.40440972222222221</v>
      </c>
      <c r="C666">
        <v>4.5646399999999998</v>
      </c>
      <c r="D666" s="6">
        <f t="shared" si="30"/>
        <v>610.93140301000017</v>
      </c>
      <c r="E666" s="6">
        <f t="shared" si="31"/>
        <v>1</v>
      </c>
      <c r="F666" s="6">
        <f t="shared" si="32"/>
        <v>54</v>
      </c>
    </row>
    <row r="667" spans="1:6" x14ac:dyDescent="0.2">
      <c r="A667" s="1">
        <v>44819</v>
      </c>
      <c r="B667" s="2">
        <v>0.40440972222222221</v>
      </c>
      <c r="C667">
        <v>4.6832200000000004</v>
      </c>
      <c r="D667" s="6">
        <f t="shared" si="30"/>
        <v>615.61462301000017</v>
      </c>
      <c r="E667" s="6">
        <f t="shared" si="31"/>
        <v>1</v>
      </c>
      <c r="F667" s="6">
        <f t="shared" si="32"/>
        <v>55</v>
      </c>
    </row>
    <row r="668" spans="1:6" x14ac:dyDescent="0.2">
      <c r="A668" s="1">
        <v>44819</v>
      </c>
      <c r="B668" s="2">
        <v>0.40440972222222221</v>
      </c>
      <c r="C668">
        <v>4.6825000000000001</v>
      </c>
      <c r="D668" s="6">
        <f t="shared" si="30"/>
        <v>620.29712301000018</v>
      </c>
      <c r="E668" s="6">
        <f t="shared" si="31"/>
        <v>1</v>
      </c>
      <c r="F668" s="6">
        <f t="shared" si="32"/>
        <v>56</v>
      </c>
    </row>
    <row r="669" spans="1:6" x14ac:dyDescent="0.2">
      <c r="A669" s="1">
        <v>44819</v>
      </c>
      <c r="B669" s="2">
        <v>0.40442129629629631</v>
      </c>
      <c r="C669">
        <v>4.6717700000000004</v>
      </c>
      <c r="D669" s="6">
        <f t="shared" si="30"/>
        <v>624.96889301000022</v>
      </c>
      <c r="E669" s="6">
        <f t="shared" si="31"/>
        <v>1</v>
      </c>
      <c r="F669" s="6">
        <f t="shared" si="32"/>
        <v>57</v>
      </c>
    </row>
    <row r="670" spans="1:6" x14ac:dyDescent="0.2">
      <c r="A670" s="1">
        <v>44819</v>
      </c>
      <c r="B670" s="2">
        <v>0.40442129629629631</v>
      </c>
      <c r="C670">
        <v>4.5188899999999999</v>
      </c>
      <c r="D670" s="6">
        <f t="shared" si="30"/>
        <v>629.48778301000027</v>
      </c>
      <c r="E670" s="6">
        <f t="shared" si="31"/>
        <v>1</v>
      </c>
      <c r="F670" s="6">
        <f t="shared" si="32"/>
        <v>58</v>
      </c>
    </row>
    <row r="671" spans="1:6" x14ac:dyDescent="0.2">
      <c r="A671" s="1">
        <v>44819</v>
      </c>
      <c r="B671" s="2">
        <v>0.40442129629629631</v>
      </c>
      <c r="C671">
        <v>4.6438800000000002</v>
      </c>
      <c r="D671" s="6">
        <f t="shared" si="30"/>
        <v>634.13166301000024</v>
      </c>
      <c r="E671" s="6">
        <f t="shared" si="31"/>
        <v>1</v>
      </c>
      <c r="F671" s="6">
        <f t="shared" si="32"/>
        <v>59</v>
      </c>
    </row>
    <row r="672" spans="1:6" x14ac:dyDescent="0.2">
      <c r="A672" s="1">
        <v>44819</v>
      </c>
      <c r="B672" s="2">
        <v>0.40442129629629631</v>
      </c>
      <c r="C672">
        <v>4.3864200000000002</v>
      </c>
      <c r="D672" s="6">
        <f t="shared" si="30"/>
        <v>638.51808301000028</v>
      </c>
      <c r="E672" s="6">
        <f t="shared" si="31"/>
        <v>1</v>
      </c>
      <c r="F672" s="6">
        <f t="shared" si="32"/>
        <v>60</v>
      </c>
    </row>
    <row r="673" spans="1:6" x14ac:dyDescent="0.2">
      <c r="A673" s="1">
        <v>44819</v>
      </c>
      <c r="B673" s="2">
        <v>0.40443287037037035</v>
      </c>
      <c r="C673">
        <v>4.3324299999999996</v>
      </c>
      <c r="D673" s="6">
        <f t="shared" si="30"/>
        <v>642.85051301000033</v>
      </c>
      <c r="E673" s="6">
        <f t="shared" si="31"/>
        <v>1</v>
      </c>
      <c r="F673" s="6">
        <f t="shared" si="32"/>
        <v>61</v>
      </c>
    </row>
    <row r="674" spans="1:6" x14ac:dyDescent="0.2">
      <c r="A674" s="1">
        <v>44819</v>
      </c>
      <c r="B674" s="2">
        <v>0.40443287037037035</v>
      </c>
      <c r="C674">
        <v>4.2667799999999998</v>
      </c>
      <c r="D674" s="6">
        <f t="shared" si="30"/>
        <v>647.11729301000037</v>
      </c>
      <c r="E674" s="6">
        <f t="shared" si="31"/>
        <v>1</v>
      </c>
      <c r="F674" s="6">
        <f t="shared" si="32"/>
        <v>62</v>
      </c>
    </row>
    <row r="675" spans="1:6" x14ac:dyDescent="0.2">
      <c r="A675" s="1">
        <v>44819</v>
      </c>
      <c r="B675" s="2">
        <v>0.40443287037037035</v>
      </c>
      <c r="C675">
        <v>4.5213299999999998</v>
      </c>
      <c r="D675" s="6">
        <f t="shared" si="30"/>
        <v>651.6386230100004</v>
      </c>
      <c r="E675" s="6">
        <f t="shared" si="31"/>
        <v>1</v>
      </c>
      <c r="F675" s="6">
        <f t="shared" si="32"/>
        <v>63</v>
      </c>
    </row>
    <row r="676" spans="1:6" x14ac:dyDescent="0.2">
      <c r="A676" s="1">
        <v>44819</v>
      </c>
      <c r="B676" s="2">
        <v>0.40443287037037035</v>
      </c>
      <c r="C676">
        <v>4.57904</v>
      </c>
      <c r="D676" s="6">
        <f t="shared" si="30"/>
        <v>656.21766301000036</v>
      </c>
      <c r="E676" s="6">
        <f t="shared" si="31"/>
        <v>1</v>
      </c>
      <c r="F676" s="6">
        <f t="shared" si="32"/>
        <v>64</v>
      </c>
    </row>
    <row r="677" spans="1:6" x14ac:dyDescent="0.2">
      <c r="A677" s="1">
        <v>44819</v>
      </c>
      <c r="B677" s="2">
        <v>0.40444444444444444</v>
      </c>
      <c r="C677">
        <v>4.3293200000000001</v>
      </c>
      <c r="D677" s="6">
        <f t="shared" si="30"/>
        <v>660.54698301000042</v>
      </c>
      <c r="E677" s="6">
        <f t="shared" si="31"/>
        <v>1</v>
      </c>
      <c r="F677" s="6">
        <f t="shared" si="32"/>
        <v>65</v>
      </c>
    </row>
    <row r="678" spans="1:6" x14ac:dyDescent="0.2">
      <c r="A678" s="1">
        <v>44819</v>
      </c>
      <c r="B678" s="2">
        <v>0.40444444444444444</v>
      </c>
      <c r="C678">
        <v>4.2783800000000003</v>
      </c>
      <c r="D678" s="6">
        <f t="shared" si="30"/>
        <v>664.82536301000039</v>
      </c>
      <c r="E678" s="6">
        <f t="shared" si="31"/>
        <v>1</v>
      </c>
      <c r="F678" s="6">
        <f t="shared" si="32"/>
        <v>66</v>
      </c>
    </row>
    <row r="679" spans="1:6" x14ac:dyDescent="0.2">
      <c r="A679" s="1">
        <v>44819</v>
      </c>
      <c r="B679" s="2">
        <v>0.40444444444444444</v>
      </c>
      <c r="C679">
        <v>4.2020499999999998</v>
      </c>
      <c r="D679" s="6">
        <f t="shared" si="30"/>
        <v>669.02741301000037</v>
      </c>
      <c r="E679" s="6">
        <f t="shared" si="31"/>
        <v>1</v>
      </c>
      <c r="F679" s="6">
        <f t="shared" si="32"/>
        <v>67</v>
      </c>
    </row>
    <row r="680" spans="1:6" x14ac:dyDescent="0.2">
      <c r="A680" s="1">
        <v>44819</v>
      </c>
      <c r="B680" s="2">
        <v>0.40445601851851848</v>
      </c>
      <c r="C680">
        <v>4.0526299999999997</v>
      </c>
      <c r="D680" s="6">
        <f t="shared" si="30"/>
        <v>673.0800430100004</v>
      </c>
      <c r="E680" s="6">
        <f t="shared" si="31"/>
        <v>1</v>
      </c>
      <c r="F680" s="6">
        <f t="shared" si="32"/>
        <v>68</v>
      </c>
    </row>
    <row r="681" spans="1:6" x14ac:dyDescent="0.2">
      <c r="A681" s="1">
        <v>44819</v>
      </c>
      <c r="B681" s="2">
        <v>0.40445601851851848</v>
      </c>
      <c r="C681">
        <v>4.2159899999999997</v>
      </c>
      <c r="D681" s="6">
        <f t="shared" si="30"/>
        <v>677.29603301000043</v>
      </c>
      <c r="E681" s="6">
        <f t="shared" si="31"/>
        <v>1</v>
      </c>
      <c r="F681" s="6">
        <f t="shared" si="32"/>
        <v>69</v>
      </c>
    </row>
    <row r="682" spans="1:6" x14ac:dyDescent="0.2">
      <c r="A682" s="1">
        <v>44819</v>
      </c>
      <c r="B682" s="2">
        <v>0.40445601851851848</v>
      </c>
      <c r="C682">
        <v>4.3215899999999996</v>
      </c>
      <c r="D682" s="6">
        <f t="shared" si="30"/>
        <v>681.61762301000044</v>
      </c>
      <c r="E682" s="6">
        <f t="shared" si="31"/>
        <v>1</v>
      </c>
      <c r="F682" s="6">
        <f t="shared" si="32"/>
        <v>70</v>
      </c>
    </row>
    <row r="683" spans="1:6" x14ac:dyDescent="0.2">
      <c r="A683" s="1">
        <v>44819</v>
      </c>
      <c r="B683" s="2">
        <v>0.40445601851851848</v>
      </c>
      <c r="C683">
        <v>4.5463199999999997</v>
      </c>
      <c r="D683" s="6">
        <f t="shared" si="30"/>
        <v>686.16394301000048</v>
      </c>
      <c r="E683" s="6">
        <f t="shared" si="31"/>
        <v>1</v>
      </c>
      <c r="F683" s="6">
        <f t="shared" si="32"/>
        <v>71</v>
      </c>
    </row>
    <row r="684" spans="1:6" x14ac:dyDescent="0.2">
      <c r="A684" s="1">
        <v>44819</v>
      </c>
      <c r="B684" s="2">
        <v>0.40446759259259263</v>
      </c>
      <c r="C684">
        <v>4.01614</v>
      </c>
      <c r="D684" s="6">
        <f t="shared" si="30"/>
        <v>690.18008301000043</v>
      </c>
      <c r="E684" s="6">
        <f t="shared" si="31"/>
        <v>1</v>
      </c>
      <c r="F684" s="6">
        <f t="shared" si="32"/>
        <v>72</v>
      </c>
    </row>
    <row r="685" spans="1:6" x14ac:dyDescent="0.2">
      <c r="A685" s="1">
        <v>44819</v>
      </c>
      <c r="B685" s="2">
        <v>0.40446759259259263</v>
      </c>
      <c r="C685">
        <v>4.0183299999999997</v>
      </c>
      <c r="D685" s="6">
        <f t="shared" si="30"/>
        <v>694.19841301000042</v>
      </c>
      <c r="E685" s="6">
        <f t="shared" si="31"/>
        <v>1</v>
      </c>
      <c r="F685" s="6">
        <f t="shared" si="32"/>
        <v>73</v>
      </c>
    </row>
    <row r="686" spans="1:6" x14ac:dyDescent="0.2">
      <c r="A686" s="1">
        <v>44819</v>
      </c>
      <c r="B686" s="2">
        <v>0.40446759259259263</v>
      </c>
      <c r="C686">
        <v>4.00596</v>
      </c>
      <c r="D686" s="6">
        <f t="shared" si="30"/>
        <v>698.20437301000038</v>
      </c>
      <c r="E686" s="6">
        <f t="shared" si="31"/>
        <v>1</v>
      </c>
      <c r="F686" s="6">
        <f t="shared" si="32"/>
        <v>74</v>
      </c>
    </row>
    <row r="687" spans="1:6" x14ac:dyDescent="0.2">
      <c r="A687" s="1">
        <v>44819</v>
      </c>
      <c r="B687" s="2">
        <v>0.40446759259259263</v>
      </c>
      <c r="C687">
        <v>5.4980200000000004</v>
      </c>
      <c r="D687" s="6">
        <f t="shared" si="30"/>
        <v>703.70239301000038</v>
      </c>
      <c r="E687" s="6">
        <f t="shared" si="31"/>
        <v>1</v>
      </c>
      <c r="F687" s="6">
        <f t="shared" si="32"/>
        <v>75</v>
      </c>
    </row>
    <row r="688" spans="1:6" x14ac:dyDescent="0.2">
      <c r="A688" s="1">
        <v>44819</v>
      </c>
      <c r="B688" s="2">
        <v>0.40447916666666667</v>
      </c>
      <c r="C688">
        <v>4.1926300000000003</v>
      </c>
      <c r="D688" s="6">
        <f t="shared" si="30"/>
        <v>707.89502301000039</v>
      </c>
      <c r="E688" s="6">
        <f t="shared" si="31"/>
        <v>1</v>
      </c>
      <c r="F688" s="6">
        <f t="shared" si="32"/>
        <v>76</v>
      </c>
    </row>
    <row r="689" spans="1:6" x14ac:dyDescent="0.2">
      <c r="A689" s="1">
        <v>44819</v>
      </c>
      <c r="B689" s="2">
        <v>0.40447916666666667</v>
      </c>
      <c r="C689">
        <v>5.5505899999999997</v>
      </c>
      <c r="D689" s="6">
        <f t="shared" si="30"/>
        <v>713.44561301000044</v>
      </c>
      <c r="E689" s="6">
        <f t="shared" si="31"/>
        <v>1</v>
      </c>
      <c r="F689" s="6">
        <f t="shared" si="32"/>
        <v>77</v>
      </c>
    </row>
    <row r="690" spans="1:6" x14ac:dyDescent="0.2">
      <c r="A690" s="1">
        <v>44819</v>
      </c>
      <c r="B690" s="2">
        <v>0.40447916666666667</v>
      </c>
      <c r="C690">
        <v>4.21828</v>
      </c>
      <c r="D690" s="6">
        <f t="shared" si="30"/>
        <v>717.66389301000049</v>
      </c>
      <c r="E690" s="6">
        <f t="shared" si="31"/>
        <v>1</v>
      </c>
      <c r="F690" s="6">
        <f t="shared" si="32"/>
        <v>78</v>
      </c>
    </row>
    <row r="691" spans="1:6" x14ac:dyDescent="0.2">
      <c r="A691" s="1">
        <v>44819</v>
      </c>
      <c r="B691" s="2">
        <v>0.40447916666666667</v>
      </c>
      <c r="C691">
        <v>0.15019099999999999</v>
      </c>
      <c r="D691" s="6">
        <f t="shared" si="30"/>
        <v>717.81408401000044</v>
      </c>
      <c r="E691" s="6" t="b">
        <f t="shared" si="31"/>
        <v>0</v>
      </c>
      <c r="F691" s="6">
        <f t="shared" si="32"/>
        <v>78</v>
      </c>
    </row>
    <row r="692" spans="1:6" x14ac:dyDescent="0.2">
      <c r="A692" s="1">
        <v>44819</v>
      </c>
      <c r="B692" s="2">
        <v>0.40449074074074076</v>
      </c>
      <c r="C692">
        <v>-0.181921</v>
      </c>
      <c r="D692" s="6">
        <f t="shared" si="30"/>
        <v>717.81408401000044</v>
      </c>
      <c r="E692" s="6" t="b">
        <f t="shared" si="31"/>
        <v>0</v>
      </c>
      <c r="F692" s="6">
        <f t="shared" si="32"/>
        <v>78</v>
      </c>
    </row>
    <row r="693" spans="1:6" x14ac:dyDescent="0.2">
      <c r="A693" s="1">
        <v>44819</v>
      </c>
      <c r="B693" s="2">
        <v>0.40449074074074076</v>
      </c>
      <c r="C693">
        <v>-0.373778</v>
      </c>
      <c r="D693" s="6">
        <f t="shared" si="30"/>
        <v>717.81408401000044</v>
      </c>
      <c r="E693" s="6" t="b">
        <f t="shared" si="31"/>
        <v>0</v>
      </c>
      <c r="F693" s="6">
        <f t="shared" si="32"/>
        <v>78</v>
      </c>
    </row>
    <row r="694" spans="1:6" x14ac:dyDescent="0.2">
      <c r="A694" s="1">
        <v>44819</v>
      </c>
      <c r="B694" s="2">
        <v>0.40449074074074076</v>
      </c>
      <c r="C694">
        <v>-0.755305</v>
      </c>
      <c r="D694" s="6">
        <f t="shared" si="30"/>
        <v>717.81408401000044</v>
      </c>
      <c r="E694" s="6" t="b">
        <f t="shared" si="31"/>
        <v>0</v>
      </c>
      <c r="F694" s="6">
        <f t="shared" si="32"/>
        <v>78</v>
      </c>
    </row>
    <row r="695" spans="1:6" x14ac:dyDescent="0.2">
      <c r="A695" s="1">
        <v>44819</v>
      </c>
      <c r="B695" s="2">
        <v>0.4045023148148148</v>
      </c>
      <c r="C695">
        <v>-0.83387999999999995</v>
      </c>
      <c r="D695" s="6">
        <f t="shared" si="30"/>
        <v>717.81408401000044</v>
      </c>
      <c r="E695" s="6" t="b">
        <f t="shared" si="31"/>
        <v>0</v>
      </c>
      <c r="F695" s="6">
        <f t="shared" si="32"/>
        <v>78</v>
      </c>
    </row>
    <row r="696" spans="1:6" x14ac:dyDescent="0.2">
      <c r="A696" s="1">
        <v>44819</v>
      </c>
      <c r="B696" s="2">
        <v>0.4045023148148148</v>
      </c>
      <c r="C696">
        <v>-0.99749299999999996</v>
      </c>
      <c r="D696" s="6">
        <f t="shared" si="30"/>
        <v>717.81408401000044</v>
      </c>
      <c r="E696" s="6" t="b">
        <f t="shared" si="31"/>
        <v>0</v>
      </c>
      <c r="F696" s="6">
        <f t="shared" si="32"/>
        <v>78</v>
      </c>
    </row>
    <row r="697" spans="1:6" x14ac:dyDescent="0.2">
      <c r="A697" s="1">
        <v>44819</v>
      </c>
      <c r="B697" s="2">
        <v>0.4045023148148148</v>
      </c>
      <c r="C697">
        <v>-0.84477000000000002</v>
      </c>
      <c r="D697" s="6">
        <f t="shared" si="30"/>
        <v>717.81408401000044</v>
      </c>
      <c r="E697" s="6" t="b">
        <f t="shared" si="31"/>
        <v>0</v>
      </c>
      <c r="F697" s="6">
        <f t="shared" si="32"/>
        <v>78</v>
      </c>
    </row>
    <row r="698" spans="1:6" x14ac:dyDescent="0.2">
      <c r="A698" s="1">
        <v>44819</v>
      </c>
      <c r="B698" s="2">
        <v>0.4045023148148148</v>
      </c>
      <c r="C698">
        <v>-0.99571200000000004</v>
      </c>
      <c r="D698" s="6">
        <f t="shared" si="30"/>
        <v>717.81408401000044</v>
      </c>
      <c r="E698" s="6" t="b">
        <f t="shared" si="31"/>
        <v>0</v>
      </c>
      <c r="F698" s="6">
        <f t="shared" si="32"/>
        <v>78</v>
      </c>
    </row>
    <row r="699" spans="1:6" x14ac:dyDescent="0.2">
      <c r="A699" s="1">
        <v>44819</v>
      </c>
      <c r="B699" s="2">
        <v>0.4045138888888889</v>
      </c>
      <c r="C699">
        <v>-0.82858699999999996</v>
      </c>
      <c r="D699" s="6">
        <f t="shared" si="30"/>
        <v>717.81408401000044</v>
      </c>
      <c r="E699" s="6" t="b">
        <f t="shared" si="31"/>
        <v>0</v>
      </c>
      <c r="F699" s="6">
        <f t="shared" si="32"/>
        <v>78</v>
      </c>
    </row>
    <row r="700" spans="1:6" x14ac:dyDescent="0.2">
      <c r="A700" s="1">
        <v>44819</v>
      </c>
      <c r="B700" s="2">
        <v>0.4045138888888889</v>
      </c>
      <c r="C700">
        <v>-0.494338</v>
      </c>
      <c r="D700" s="6">
        <f t="shared" si="30"/>
        <v>717.81408401000044</v>
      </c>
      <c r="E700" s="6" t="b">
        <f t="shared" si="31"/>
        <v>0</v>
      </c>
      <c r="F700" s="6">
        <f t="shared" si="32"/>
        <v>78</v>
      </c>
    </row>
    <row r="701" spans="1:6" x14ac:dyDescent="0.2">
      <c r="A701" s="1">
        <v>44819</v>
      </c>
      <c r="B701" s="2">
        <v>0.4045138888888889</v>
      </c>
      <c r="C701">
        <v>-0.21561</v>
      </c>
      <c r="D701" s="6">
        <f t="shared" si="30"/>
        <v>717.81408401000044</v>
      </c>
      <c r="E701" s="6" t="b">
        <f t="shared" si="31"/>
        <v>0</v>
      </c>
      <c r="F701" s="6">
        <f t="shared" si="32"/>
        <v>78</v>
      </c>
    </row>
    <row r="702" spans="1:6" x14ac:dyDescent="0.2">
      <c r="A702" s="1">
        <v>44819</v>
      </c>
      <c r="B702" s="2">
        <v>0.4045138888888889</v>
      </c>
      <c r="C702">
        <v>0.188003</v>
      </c>
      <c r="D702" s="6">
        <f t="shared" si="30"/>
        <v>718.00208701000042</v>
      </c>
      <c r="E702" s="6" t="b">
        <f t="shared" si="31"/>
        <v>0</v>
      </c>
      <c r="F702" s="6">
        <f t="shared" si="32"/>
        <v>78</v>
      </c>
    </row>
    <row r="703" spans="1:6" x14ac:dyDescent="0.2">
      <c r="A703" s="1">
        <v>44819</v>
      </c>
      <c r="B703" s="2">
        <v>0.40452546296296293</v>
      </c>
      <c r="C703">
        <v>0.51991100000000001</v>
      </c>
      <c r="D703" s="6">
        <f t="shared" si="30"/>
        <v>718.5219980100004</v>
      </c>
      <c r="E703" s="6" t="b">
        <f t="shared" si="31"/>
        <v>0</v>
      </c>
      <c r="F703" s="6">
        <f t="shared" si="32"/>
        <v>78</v>
      </c>
    </row>
    <row r="704" spans="1:6" x14ac:dyDescent="0.2">
      <c r="A704" s="1">
        <v>44819</v>
      </c>
      <c r="B704" s="2">
        <v>0.40452546296296293</v>
      </c>
      <c r="C704">
        <v>0.23100499999999999</v>
      </c>
      <c r="D704" s="6">
        <f t="shared" si="30"/>
        <v>718.75300301000038</v>
      </c>
      <c r="E704" s="6" t="b">
        <f t="shared" si="31"/>
        <v>0</v>
      </c>
      <c r="F704" s="6">
        <f t="shared" si="32"/>
        <v>78</v>
      </c>
    </row>
    <row r="705" spans="1:6" x14ac:dyDescent="0.2">
      <c r="A705" s="1">
        <v>44819</v>
      </c>
      <c r="B705" s="2">
        <v>0.40452546296296293</v>
      </c>
      <c r="C705">
        <v>1.9238299999999999</v>
      </c>
      <c r="D705" s="6">
        <f t="shared" si="30"/>
        <v>720.67683301000034</v>
      </c>
      <c r="E705" s="6" t="b">
        <f t="shared" si="31"/>
        <v>0</v>
      </c>
      <c r="F705" s="6">
        <f t="shared" si="32"/>
        <v>78</v>
      </c>
    </row>
    <row r="706" spans="1:6" x14ac:dyDescent="0.2">
      <c r="A706" s="1">
        <v>44819</v>
      </c>
      <c r="B706" s="2">
        <v>0.40452546296296293</v>
      </c>
      <c r="C706">
        <v>0.83187</v>
      </c>
      <c r="D706" s="6">
        <f t="shared" si="30"/>
        <v>721.50870301000032</v>
      </c>
      <c r="E706" s="6" t="b">
        <f t="shared" si="31"/>
        <v>0</v>
      </c>
      <c r="F706" s="6">
        <f t="shared" si="32"/>
        <v>78</v>
      </c>
    </row>
    <row r="707" spans="1:6" x14ac:dyDescent="0.2">
      <c r="A707" s="1">
        <v>44819</v>
      </c>
      <c r="B707" s="2">
        <v>0.40453703703703708</v>
      </c>
      <c r="C707">
        <v>6.2127299999999996</v>
      </c>
      <c r="D707" s="6">
        <f t="shared" si="30"/>
        <v>727.72143301000028</v>
      </c>
      <c r="E707" s="6">
        <f t="shared" si="31"/>
        <v>1</v>
      </c>
      <c r="F707" s="6">
        <f t="shared" si="32"/>
        <v>79</v>
      </c>
    </row>
    <row r="708" spans="1:6" x14ac:dyDescent="0.2">
      <c r="A708" s="1">
        <v>44819</v>
      </c>
      <c r="B708" s="2">
        <v>0.40453703703703708</v>
      </c>
      <c r="C708">
        <v>1.14968</v>
      </c>
      <c r="D708" s="6">
        <f t="shared" si="30"/>
        <v>728.87111301000027</v>
      </c>
      <c r="E708" s="6" t="b">
        <f t="shared" si="31"/>
        <v>0</v>
      </c>
      <c r="F708" s="6">
        <f t="shared" si="32"/>
        <v>79</v>
      </c>
    </row>
    <row r="709" spans="1:6" x14ac:dyDescent="0.2">
      <c r="A709" s="1">
        <v>44819</v>
      </c>
      <c r="B709" s="2">
        <v>0.40453703703703708</v>
      </c>
      <c r="C709">
        <v>2.5103399999999998</v>
      </c>
      <c r="D709" s="6">
        <f t="shared" ref="D709:D772" si="33">IF(C709&gt;0,C709+D708,D708)</f>
        <v>731.38145301000031</v>
      </c>
      <c r="E709" s="6" t="b">
        <f t="shared" ref="E709:E772" si="34">IF(C709&gt;3,1)</f>
        <v>0</v>
      </c>
      <c r="F709" s="6">
        <f t="shared" ref="F709:F772" si="35">IF(C709&gt;3,F708+1,F708)</f>
        <v>79</v>
      </c>
    </row>
    <row r="710" spans="1:6" x14ac:dyDescent="0.2">
      <c r="A710" s="1">
        <v>44819</v>
      </c>
      <c r="B710" s="2">
        <v>0.40454861111111112</v>
      </c>
      <c r="C710">
        <v>0.80617000000000005</v>
      </c>
      <c r="D710" s="6">
        <f t="shared" si="33"/>
        <v>732.18762301000027</v>
      </c>
      <c r="E710" s="6" t="b">
        <f t="shared" si="34"/>
        <v>0</v>
      </c>
      <c r="F710" s="6">
        <f t="shared" si="35"/>
        <v>79</v>
      </c>
    </row>
    <row r="711" spans="1:6" x14ac:dyDescent="0.2">
      <c r="A711" s="1">
        <v>44819</v>
      </c>
      <c r="B711" s="2">
        <v>0.40454861111111112</v>
      </c>
      <c r="C711">
        <v>0.53838399999999997</v>
      </c>
      <c r="D711" s="6">
        <f t="shared" si="33"/>
        <v>732.72600701000022</v>
      </c>
      <c r="E711" s="6" t="b">
        <f t="shared" si="34"/>
        <v>0</v>
      </c>
      <c r="F711" s="6">
        <f t="shared" si="35"/>
        <v>79</v>
      </c>
    </row>
    <row r="712" spans="1:6" x14ac:dyDescent="0.2">
      <c r="A712" s="1">
        <v>44819</v>
      </c>
      <c r="B712" s="2">
        <v>0.40454861111111112</v>
      </c>
      <c r="C712">
        <v>1.0321800000000001</v>
      </c>
      <c r="D712" s="6">
        <f t="shared" si="33"/>
        <v>733.75818701000026</v>
      </c>
      <c r="E712" s="6" t="b">
        <f t="shared" si="34"/>
        <v>0</v>
      </c>
      <c r="F712" s="6">
        <f t="shared" si="35"/>
        <v>79</v>
      </c>
    </row>
    <row r="713" spans="1:6" x14ac:dyDescent="0.2">
      <c r="A713" s="1">
        <v>44819</v>
      </c>
      <c r="B713" s="2">
        <v>0.40454861111111112</v>
      </c>
      <c r="C713">
        <v>0.39899499999999999</v>
      </c>
      <c r="D713" s="6">
        <f t="shared" si="33"/>
        <v>734.15718201000027</v>
      </c>
      <c r="E713" s="6" t="b">
        <f t="shared" si="34"/>
        <v>0</v>
      </c>
      <c r="F713" s="6">
        <f t="shared" si="35"/>
        <v>79</v>
      </c>
    </row>
    <row r="714" spans="1:6" x14ac:dyDescent="0.2">
      <c r="A714" s="1">
        <v>44819</v>
      </c>
      <c r="B714" s="2">
        <v>0.40456018518518522</v>
      </c>
      <c r="C714">
        <v>2.2161400000000002</v>
      </c>
      <c r="D714" s="6">
        <f t="shared" si="33"/>
        <v>736.37332201000027</v>
      </c>
      <c r="E714" s="6" t="b">
        <f t="shared" si="34"/>
        <v>0</v>
      </c>
      <c r="F714" s="6">
        <f t="shared" si="35"/>
        <v>79</v>
      </c>
    </row>
    <row r="715" spans="1:6" x14ac:dyDescent="0.2">
      <c r="A715" s="1">
        <v>44819</v>
      </c>
      <c r="B715" s="2">
        <v>0.40456018518518522</v>
      </c>
      <c r="C715">
        <v>0.55064900000000006</v>
      </c>
      <c r="D715" s="6">
        <f t="shared" si="33"/>
        <v>736.92397101000029</v>
      </c>
      <c r="E715" s="6" t="b">
        <f t="shared" si="34"/>
        <v>0</v>
      </c>
      <c r="F715" s="6">
        <f t="shared" si="35"/>
        <v>79</v>
      </c>
    </row>
    <row r="716" spans="1:6" x14ac:dyDescent="0.2">
      <c r="A716" s="1">
        <v>44819</v>
      </c>
      <c r="B716" s="2">
        <v>0.40456018518518522</v>
      </c>
      <c r="C716">
        <v>0.86958000000000002</v>
      </c>
      <c r="D716" s="6">
        <f t="shared" si="33"/>
        <v>737.79355101000033</v>
      </c>
      <c r="E716" s="6" t="b">
        <f t="shared" si="34"/>
        <v>0</v>
      </c>
      <c r="F716" s="6">
        <f t="shared" si="35"/>
        <v>79</v>
      </c>
    </row>
    <row r="717" spans="1:6" x14ac:dyDescent="0.2">
      <c r="A717" s="1">
        <v>44819</v>
      </c>
      <c r="B717" s="2">
        <v>0.40456018518518522</v>
      </c>
      <c r="C717">
        <v>2.0986400000000001</v>
      </c>
      <c r="D717" s="6">
        <f t="shared" si="33"/>
        <v>739.89219101000037</v>
      </c>
      <c r="E717" s="6" t="b">
        <f t="shared" si="34"/>
        <v>0</v>
      </c>
      <c r="F717" s="6">
        <f t="shared" si="35"/>
        <v>79</v>
      </c>
    </row>
    <row r="718" spans="1:6" x14ac:dyDescent="0.2">
      <c r="A718" s="1">
        <v>44819</v>
      </c>
      <c r="B718" s="2">
        <v>0.40457175925925926</v>
      </c>
      <c r="C718">
        <v>0.156196</v>
      </c>
      <c r="D718" s="6">
        <f t="shared" si="33"/>
        <v>740.0483870100004</v>
      </c>
      <c r="E718" s="6" t="b">
        <f t="shared" si="34"/>
        <v>0</v>
      </c>
      <c r="F718" s="6">
        <f t="shared" si="35"/>
        <v>79</v>
      </c>
    </row>
    <row r="719" spans="1:6" x14ac:dyDescent="0.2">
      <c r="A719" s="1">
        <v>44819</v>
      </c>
      <c r="B719" s="2">
        <v>0.40457175925925926</v>
      </c>
      <c r="C719">
        <v>0.388104</v>
      </c>
      <c r="D719" s="6">
        <f t="shared" si="33"/>
        <v>740.4364910100004</v>
      </c>
      <c r="E719" s="6" t="b">
        <f t="shared" si="34"/>
        <v>0</v>
      </c>
      <c r="F719" s="6">
        <f t="shared" si="35"/>
        <v>79</v>
      </c>
    </row>
    <row r="720" spans="1:6" x14ac:dyDescent="0.2">
      <c r="A720" s="1">
        <v>44819</v>
      </c>
      <c r="B720" s="2">
        <v>0.40457175925925926</v>
      </c>
      <c r="C720">
        <v>0.50367700000000004</v>
      </c>
      <c r="D720" s="6">
        <f t="shared" si="33"/>
        <v>740.94016801000043</v>
      </c>
      <c r="E720" s="6" t="b">
        <f t="shared" si="34"/>
        <v>0</v>
      </c>
      <c r="F720" s="6">
        <f t="shared" si="35"/>
        <v>79</v>
      </c>
    </row>
    <row r="721" spans="1:6" x14ac:dyDescent="0.2">
      <c r="A721" s="1">
        <v>44819</v>
      </c>
      <c r="B721" s="2">
        <v>0.40457175925925926</v>
      </c>
      <c r="C721">
        <v>1.5138499999999999</v>
      </c>
      <c r="D721" s="6">
        <f t="shared" si="33"/>
        <v>742.45401801000048</v>
      </c>
      <c r="E721" s="6" t="b">
        <f t="shared" si="34"/>
        <v>0</v>
      </c>
      <c r="F721" s="6">
        <f t="shared" si="35"/>
        <v>79</v>
      </c>
    </row>
    <row r="722" spans="1:6" x14ac:dyDescent="0.2">
      <c r="A722" s="1">
        <v>44819</v>
      </c>
      <c r="B722" s="2">
        <v>0.40458333333333335</v>
      </c>
      <c r="C722">
        <v>0.674211</v>
      </c>
      <c r="D722" s="6">
        <f t="shared" si="33"/>
        <v>743.1282290100005</v>
      </c>
      <c r="E722" s="6" t="b">
        <f t="shared" si="34"/>
        <v>0</v>
      </c>
      <c r="F722" s="6">
        <f t="shared" si="35"/>
        <v>79</v>
      </c>
    </row>
    <row r="723" spans="1:6" x14ac:dyDescent="0.2">
      <c r="A723" s="1">
        <v>44819</v>
      </c>
      <c r="B723" s="2">
        <v>0.40458333333333335</v>
      </c>
      <c r="C723">
        <v>1.5305500000000001</v>
      </c>
      <c r="D723" s="6">
        <f t="shared" si="33"/>
        <v>744.65877901000044</v>
      </c>
      <c r="E723" s="6" t="b">
        <f t="shared" si="34"/>
        <v>0</v>
      </c>
      <c r="F723" s="6">
        <f t="shared" si="35"/>
        <v>79</v>
      </c>
    </row>
    <row r="724" spans="1:6" x14ac:dyDescent="0.2">
      <c r="A724" s="1">
        <v>44819</v>
      </c>
      <c r="B724" s="2">
        <v>0.40458333333333335</v>
      </c>
      <c r="C724">
        <v>0.90479600000000004</v>
      </c>
      <c r="D724" s="6">
        <f t="shared" si="33"/>
        <v>745.56357501000048</v>
      </c>
      <c r="E724" s="6" t="b">
        <f t="shared" si="34"/>
        <v>0</v>
      </c>
      <c r="F724" s="6">
        <f t="shared" si="35"/>
        <v>79</v>
      </c>
    </row>
    <row r="725" spans="1:6" x14ac:dyDescent="0.2">
      <c r="A725" s="1">
        <v>44819</v>
      </c>
      <c r="B725" s="2">
        <v>0.40459490740740739</v>
      </c>
      <c r="C725">
        <v>1.1366000000000001</v>
      </c>
      <c r="D725" s="6">
        <f t="shared" si="33"/>
        <v>746.70017501000052</v>
      </c>
      <c r="E725" s="6" t="b">
        <f t="shared" si="34"/>
        <v>0</v>
      </c>
      <c r="F725" s="6">
        <f t="shared" si="35"/>
        <v>79</v>
      </c>
    </row>
    <row r="726" spans="1:6" x14ac:dyDescent="0.2">
      <c r="A726" s="1">
        <v>44819</v>
      </c>
      <c r="B726" s="2">
        <v>0.40459490740740739</v>
      </c>
      <c r="C726">
        <v>0.33645000000000003</v>
      </c>
      <c r="D726" s="6">
        <f t="shared" si="33"/>
        <v>747.03662501000053</v>
      </c>
      <c r="E726" s="6" t="b">
        <f t="shared" si="34"/>
        <v>0</v>
      </c>
      <c r="F726" s="6">
        <f t="shared" si="35"/>
        <v>79</v>
      </c>
    </row>
    <row r="727" spans="1:6" x14ac:dyDescent="0.2">
      <c r="A727" s="1">
        <v>44819</v>
      </c>
      <c r="B727" s="2">
        <v>0.40459490740740739</v>
      </c>
      <c r="C727">
        <v>0.32041999999999998</v>
      </c>
      <c r="D727" s="6">
        <f t="shared" si="33"/>
        <v>747.35704501000055</v>
      </c>
      <c r="E727" s="6" t="b">
        <f t="shared" si="34"/>
        <v>0</v>
      </c>
      <c r="F727" s="6">
        <f t="shared" si="35"/>
        <v>79</v>
      </c>
    </row>
    <row r="728" spans="1:6" x14ac:dyDescent="0.2">
      <c r="A728" s="1">
        <v>44819</v>
      </c>
      <c r="B728" s="2">
        <v>0.40459490740740739</v>
      </c>
      <c r="C728">
        <v>0.42418600000000001</v>
      </c>
      <c r="D728" s="6">
        <f t="shared" si="33"/>
        <v>747.78123101000051</v>
      </c>
      <c r="E728" s="6" t="b">
        <f t="shared" si="34"/>
        <v>0</v>
      </c>
      <c r="F728" s="6">
        <f t="shared" si="35"/>
        <v>79</v>
      </c>
    </row>
    <row r="729" spans="1:6" x14ac:dyDescent="0.2">
      <c r="A729" s="1">
        <v>44819</v>
      </c>
      <c r="B729" s="2">
        <v>0.40460648148148143</v>
      </c>
      <c r="C729">
        <v>0.40031800000000001</v>
      </c>
      <c r="D729" s="6">
        <f t="shared" si="33"/>
        <v>748.18154901000048</v>
      </c>
      <c r="E729" s="6" t="b">
        <f t="shared" si="34"/>
        <v>0</v>
      </c>
      <c r="F729" s="6">
        <f t="shared" si="35"/>
        <v>79</v>
      </c>
    </row>
    <row r="730" spans="1:6" x14ac:dyDescent="0.2">
      <c r="A730" s="1">
        <v>44819</v>
      </c>
      <c r="B730" s="2">
        <v>0.40460648148148143</v>
      </c>
      <c r="C730">
        <v>0.40764600000000001</v>
      </c>
      <c r="D730" s="6">
        <f t="shared" si="33"/>
        <v>748.58919501000048</v>
      </c>
      <c r="E730" s="6" t="b">
        <f t="shared" si="34"/>
        <v>0</v>
      </c>
      <c r="F730" s="6">
        <f t="shared" si="35"/>
        <v>79</v>
      </c>
    </row>
    <row r="731" spans="1:6" x14ac:dyDescent="0.2">
      <c r="A731" s="1">
        <v>44819</v>
      </c>
      <c r="B731" s="2">
        <v>0.40460648148148143</v>
      </c>
      <c r="C731">
        <v>0.39176899999999998</v>
      </c>
      <c r="D731" s="6">
        <f t="shared" si="33"/>
        <v>748.98096401000043</v>
      </c>
      <c r="E731" s="6" t="b">
        <f t="shared" si="34"/>
        <v>0</v>
      </c>
      <c r="F731" s="6">
        <f t="shared" si="35"/>
        <v>79</v>
      </c>
    </row>
    <row r="732" spans="1:6" x14ac:dyDescent="0.2">
      <c r="A732" s="1">
        <v>44819</v>
      </c>
      <c r="B732" s="2">
        <v>0.40460648148148143</v>
      </c>
      <c r="C732">
        <v>1.01233</v>
      </c>
      <c r="D732" s="6">
        <f t="shared" si="33"/>
        <v>749.99329401000045</v>
      </c>
      <c r="E732" s="6" t="b">
        <f t="shared" si="34"/>
        <v>0</v>
      </c>
      <c r="F732" s="6">
        <f t="shared" si="35"/>
        <v>79</v>
      </c>
    </row>
    <row r="733" spans="1:6" x14ac:dyDescent="0.2">
      <c r="A733" s="1">
        <v>44819</v>
      </c>
      <c r="B733" s="2">
        <v>0.40461805555555558</v>
      </c>
      <c r="C733">
        <v>1.68912</v>
      </c>
      <c r="D733" s="6">
        <f t="shared" si="33"/>
        <v>751.68241401000046</v>
      </c>
      <c r="E733" s="6" t="b">
        <f t="shared" si="34"/>
        <v>0</v>
      </c>
      <c r="F733" s="6">
        <f t="shared" si="35"/>
        <v>79</v>
      </c>
    </row>
    <row r="734" spans="1:6" x14ac:dyDescent="0.2">
      <c r="A734" s="1">
        <v>44819</v>
      </c>
      <c r="B734" s="2">
        <v>0.40461805555555558</v>
      </c>
      <c r="C734">
        <v>1.94729</v>
      </c>
      <c r="D734" s="6">
        <f t="shared" si="33"/>
        <v>753.62970401000041</v>
      </c>
      <c r="E734" s="6" t="b">
        <f t="shared" si="34"/>
        <v>0</v>
      </c>
      <c r="F734" s="6">
        <f t="shared" si="35"/>
        <v>79</v>
      </c>
    </row>
    <row r="735" spans="1:6" x14ac:dyDescent="0.2">
      <c r="A735" s="1">
        <v>44819</v>
      </c>
      <c r="B735" s="2">
        <v>0.40461805555555558</v>
      </c>
      <c r="C735">
        <v>2.5072399999999999</v>
      </c>
      <c r="D735" s="6">
        <f t="shared" si="33"/>
        <v>756.13694401000043</v>
      </c>
      <c r="E735" s="6" t="b">
        <f t="shared" si="34"/>
        <v>0</v>
      </c>
      <c r="F735" s="6">
        <f t="shared" si="35"/>
        <v>79</v>
      </c>
    </row>
    <row r="736" spans="1:6" x14ac:dyDescent="0.2">
      <c r="A736" s="1">
        <v>44819</v>
      </c>
      <c r="B736" s="2">
        <v>0.40461805555555558</v>
      </c>
      <c r="C736">
        <v>2.1212800000000001</v>
      </c>
      <c r="D736" s="6">
        <f t="shared" si="33"/>
        <v>758.25822401000039</v>
      </c>
      <c r="E736" s="6" t="b">
        <f t="shared" si="34"/>
        <v>0</v>
      </c>
      <c r="F736" s="6">
        <f t="shared" si="35"/>
        <v>79</v>
      </c>
    </row>
    <row r="737" spans="1:6" x14ac:dyDescent="0.2">
      <c r="A737" s="1">
        <v>44819</v>
      </c>
      <c r="B737" s="2">
        <v>0.40462962962962962</v>
      </c>
      <c r="C737">
        <v>0.85370199999999996</v>
      </c>
      <c r="D737" s="6">
        <f t="shared" si="33"/>
        <v>759.11192601000039</v>
      </c>
      <c r="E737" s="6" t="b">
        <f t="shared" si="34"/>
        <v>0</v>
      </c>
      <c r="F737" s="6">
        <f t="shared" si="35"/>
        <v>79</v>
      </c>
    </row>
    <row r="738" spans="1:6" x14ac:dyDescent="0.2">
      <c r="A738" s="1">
        <v>44819</v>
      </c>
      <c r="B738" s="2">
        <v>0.40462962962962962</v>
      </c>
      <c r="C738">
        <v>0.36464400000000002</v>
      </c>
      <c r="D738" s="6">
        <f t="shared" si="33"/>
        <v>759.47657001000039</v>
      </c>
      <c r="E738" s="6" t="b">
        <f t="shared" si="34"/>
        <v>0</v>
      </c>
      <c r="F738" s="6">
        <f t="shared" si="35"/>
        <v>79</v>
      </c>
    </row>
    <row r="739" spans="1:6" x14ac:dyDescent="0.2">
      <c r="A739" s="1">
        <v>44819</v>
      </c>
      <c r="B739" s="2">
        <v>0.40462962962962962</v>
      </c>
      <c r="C739">
        <v>0.361234</v>
      </c>
      <c r="D739" s="6">
        <f t="shared" si="33"/>
        <v>759.83780401000035</v>
      </c>
      <c r="E739" s="6" t="b">
        <f t="shared" si="34"/>
        <v>0</v>
      </c>
      <c r="F739" s="6">
        <f t="shared" si="35"/>
        <v>79</v>
      </c>
    </row>
    <row r="740" spans="1:6" x14ac:dyDescent="0.2">
      <c r="A740" s="1">
        <v>44819</v>
      </c>
      <c r="B740" s="2">
        <v>0.40464120370370371</v>
      </c>
      <c r="C740">
        <v>0.29136099999999998</v>
      </c>
      <c r="D740" s="6">
        <f t="shared" si="33"/>
        <v>760.12916501000041</v>
      </c>
      <c r="E740" s="6" t="b">
        <f t="shared" si="34"/>
        <v>0</v>
      </c>
      <c r="F740" s="6">
        <f t="shared" si="35"/>
        <v>79</v>
      </c>
    </row>
    <row r="741" spans="1:6" x14ac:dyDescent="0.2">
      <c r="A741" s="1">
        <v>44819</v>
      </c>
      <c r="B741" s="2">
        <v>0.40464120370370371</v>
      </c>
      <c r="C741">
        <v>0.26179400000000003</v>
      </c>
      <c r="D741" s="6">
        <f t="shared" si="33"/>
        <v>760.39095901000042</v>
      </c>
      <c r="E741" s="6" t="b">
        <f t="shared" si="34"/>
        <v>0</v>
      </c>
      <c r="F741" s="6">
        <f t="shared" si="35"/>
        <v>79</v>
      </c>
    </row>
    <row r="742" spans="1:6" x14ac:dyDescent="0.2">
      <c r="A742" s="1">
        <v>44819</v>
      </c>
      <c r="B742" s="2">
        <v>0.40464120370370371</v>
      </c>
      <c r="C742">
        <v>0.26525500000000002</v>
      </c>
      <c r="D742" s="6">
        <f t="shared" si="33"/>
        <v>760.65621401000044</v>
      </c>
      <c r="E742" s="6" t="b">
        <f t="shared" si="34"/>
        <v>0</v>
      </c>
      <c r="F742" s="6">
        <f t="shared" si="35"/>
        <v>79</v>
      </c>
    </row>
    <row r="743" spans="1:6" x14ac:dyDescent="0.2">
      <c r="A743" s="1">
        <v>44819</v>
      </c>
      <c r="B743" s="2">
        <v>0.40464120370370371</v>
      </c>
      <c r="C743">
        <v>0.21726500000000001</v>
      </c>
      <c r="D743" s="6">
        <f t="shared" si="33"/>
        <v>760.87347901000044</v>
      </c>
      <c r="E743" s="6" t="b">
        <f t="shared" si="34"/>
        <v>0</v>
      </c>
      <c r="F743" s="6">
        <f t="shared" si="35"/>
        <v>79</v>
      </c>
    </row>
    <row r="744" spans="1:6" x14ac:dyDescent="0.2">
      <c r="A744" s="1">
        <v>44819</v>
      </c>
      <c r="B744" s="2">
        <v>0.40465277777777775</v>
      </c>
      <c r="C744">
        <v>0.26957999999999999</v>
      </c>
      <c r="D744" s="6">
        <f t="shared" si="33"/>
        <v>761.14305901000046</v>
      </c>
      <c r="E744" s="6" t="b">
        <f t="shared" si="34"/>
        <v>0</v>
      </c>
      <c r="F744" s="6">
        <f t="shared" si="35"/>
        <v>79</v>
      </c>
    </row>
    <row r="745" spans="1:6" x14ac:dyDescent="0.2">
      <c r="A745" s="1">
        <v>44819</v>
      </c>
      <c r="B745" s="2">
        <v>0.40465277777777775</v>
      </c>
      <c r="C745">
        <v>0.33502599999999999</v>
      </c>
      <c r="D745" s="6">
        <f t="shared" si="33"/>
        <v>761.47808501000043</v>
      </c>
      <c r="E745" s="6" t="b">
        <f t="shared" si="34"/>
        <v>0</v>
      </c>
      <c r="F745" s="6">
        <f t="shared" si="35"/>
        <v>79</v>
      </c>
    </row>
    <row r="746" spans="1:6" x14ac:dyDescent="0.2">
      <c r="A746" s="1">
        <v>44819</v>
      </c>
      <c r="B746" s="2">
        <v>0.40465277777777775</v>
      </c>
      <c r="C746">
        <v>0.27863900000000003</v>
      </c>
      <c r="D746" s="6">
        <f t="shared" si="33"/>
        <v>761.75672401000043</v>
      </c>
      <c r="E746" s="6" t="b">
        <f t="shared" si="34"/>
        <v>0</v>
      </c>
      <c r="F746" s="6">
        <f t="shared" si="35"/>
        <v>79</v>
      </c>
    </row>
    <row r="747" spans="1:6" x14ac:dyDescent="0.2">
      <c r="A747" s="1">
        <v>44819</v>
      </c>
      <c r="B747" s="2">
        <v>0.40465277777777775</v>
      </c>
      <c r="C747">
        <v>0.231819</v>
      </c>
      <c r="D747" s="6">
        <f t="shared" si="33"/>
        <v>761.9885430100004</v>
      </c>
      <c r="E747" s="6" t="b">
        <f t="shared" si="34"/>
        <v>0</v>
      </c>
      <c r="F747" s="6">
        <f t="shared" si="35"/>
        <v>79</v>
      </c>
    </row>
    <row r="748" spans="1:6" x14ac:dyDescent="0.2">
      <c r="A748" s="1">
        <v>44819</v>
      </c>
      <c r="B748" s="2">
        <v>0.40466435185185184</v>
      </c>
      <c r="C748">
        <v>0.28499999999999998</v>
      </c>
      <c r="D748" s="6">
        <f t="shared" si="33"/>
        <v>762.27354301000037</v>
      </c>
      <c r="E748" s="6" t="b">
        <f t="shared" si="34"/>
        <v>0</v>
      </c>
      <c r="F748" s="6">
        <f t="shared" si="35"/>
        <v>79</v>
      </c>
    </row>
    <row r="749" spans="1:6" x14ac:dyDescent="0.2">
      <c r="A749" s="1">
        <v>44819</v>
      </c>
      <c r="B749" s="2">
        <v>0.40466435185185184</v>
      </c>
      <c r="C749">
        <v>0.322048</v>
      </c>
      <c r="D749" s="6">
        <f t="shared" si="33"/>
        <v>762.59559101000036</v>
      </c>
      <c r="E749" s="6" t="b">
        <f t="shared" si="34"/>
        <v>0</v>
      </c>
      <c r="F749" s="6">
        <f t="shared" si="35"/>
        <v>79</v>
      </c>
    </row>
    <row r="750" spans="1:6" x14ac:dyDescent="0.2">
      <c r="A750" s="1">
        <v>44819</v>
      </c>
      <c r="B750" s="2">
        <v>0.40466435185185184</v>
      </c>
      <c r="C750">
        <v>0.45823199999999997</v>
      </c>
      <c r="D750" s="6">
        <f t="shared" si="33"/>
        <v>763.05382301000031</v>
      </c>
      <c r="E750" s="6" t="b">
        <f t="shared" si="34"/>
        <v>0</v>
      </c>
      <c r="F750" s="6">
        <f t="shared" si="35"/>
        <v>79</v>
      </c>
    </row>
    <row r="751" spans="1:6" x14ac:dyDescent="0.2">
      <c r="A751" s="1">
        <v>44819</v>
      </c>
      <c r="B751" s="2">
        <v>0.40466435185185184</v>
      </c>
      <c r="C751">
        <v>0.70591599999999999</v>
      </c>
      <c r="D751" s="6">
        <f t="shared" si="33"/>
        <v>763.75973901000032</v>
      </c>
      <c r="E751" s="6" t="b">
        <f t="shared" si="34"/>
        <v>0</v>
      </c>
      <c r="F751" s="6">
        <f t="shared" si="35"/>
        <v>79</v>
      </c>
    </row>
    <row r="752" spans="1:6" x14ac:dyDescent="0.2">
      <c r="A752" s="1">
        <v>44819</v>
      </c>
      <c r="B752" s="2">
        <v>0.40467592592592588</v>
      </c>
      <c r="C752">
        <v>0.89120900000000003</v>
      </c>
      <c r="D752" s="6">
        <f t="shared" si="33"/>
        <v>764.65094801000032</v>
      </c>
      <c r="E752" s="6" t="b">
        <f t="shared" si="34"/>
        <v>0</v>
      </c>
      <c r="F752" s="6">
        <f t="shared" si="35"/>
        <v>79</v>
      </c>
    </row>
    <row r="753" spans="1:6" x14ac:dyDescent="0.2">
      <c r="A753" s="1">
        <v>44819</v>
      </c>
      <c r="B753" s="2">
        <v>0.40467592592592588</v>
      </c>
      <c r="C753">
        <v>3.2814399999999999</v>
      </c>
      <c r="D753" s="6">
        <f t="shared" si="33"/>
        <v>767.9323880100003</v>
      </c>
      <c r="E753" s="6">
        <f t="shared" si="34"/>
        <v>1</v>
      </c>
      <c r="F753" s="6">
        <f t="shared" si="35"/>
        <v>80</v>
      </c>
    </row>
    <row r="754" spans="1:6" x14ac:dyDescent="0.2">
      <c r="A754" s="1">
        <v>44819</v>
      </c>
      <c r="B754" s="2">
        <v>0.40467592592592588</v>
      </c>
      <c r="C754">
        <v>3.5456099999999999</v>
      </c>
      <c r="D754" s="6">
        <f t="shared" si="33"/>
        <v>771.47799801000031</v>
      </c>
      <c r="E754" s="6">
        <f t="shared" si="34"/>
        <v>1</v>
      </c>
      <c r="F754" s="6">
        <f t="shared" si="35"/>
        <v>81</v>
      </c>
    </row>
    <row r="755" spans="1:6" x14ac:dyDescent="0.2">
      <c r="A755" s="1">
        <v>44819</v>
      </c>
      <c r="B755" s="2">
        <v>0.40467592592592588</v>
      </c>
      <c r="C755">
        <v>4.9679500000000001</v>
      </c>
      <c r="D755" s="6">
        <f t="shared" si="33"/>
        <v>776.44594801000028</v>
      </c>
      <c r="E755" s="6">
        <f t="shared" si="34"/>
        <v>1</v>
      </c>
      <c r="F755" s="6">
        <f t="shared" si="35"/>
        <v>82</v>
      </c>
    </row>
    <row r="756" spans="1:6" x14ac:dyDescent="0.2">
      <c r="A756" s="1">
        <v>44819</v>
      </c>
      <c r="B756" s="2">
        <v>0.40468750000000003</v>
      </c>
      <c r="C756">
        <v>2.6881499999999998</v>
      </c>
      <c r="D756" s="6">
        <f t="shared" si="33"/>
        <v>779.13409801000023</v>
      </c>
      <c r="E756" s="6" t="b">
        <f t="shared" si="34"/>
        <v>0</v>
      </c>
      <c r="F756" s="6">
        <f t="shared" si="35"/>
        <v>82</v>
      </c>
    </row>
    <row r="757" spans="1:6" x14ac:dyDescent="0.2">
      <c r="A757" s="1">
        <v>44819</v>
      </c>
      <c r="B757" s="2">
        <v>0.40468750000000003</v>
      </c>
      <c r="C757">
        <v>1.4139600000000001</v>
      </c>
      <c r="D757" s="6">
        <f t="shared" si="33"/>
        <v>780.5480580100002</v>
      </c>
      <c r="E757" s="6" t="b">
        <f t="shared" si="34"/>
        <v>0</v>
      </c>
      <c r="F757" s="6">
        <f t="shared" si="35"/>
        <v>82</v>
      </c>
    </row>
    <row r="758" spans="1:6" x14ac:dyDescent="0.2">
      <c r="A758" s="1">
        <v>44819</v>
      </c>
      <c r="B758" s="2">
        <v>0.40468750000000003</v>
      </c>
      <c r="C758">
        <v>2.63625</v>
      </c>
      <c r="D758" s="6">
        <f t="shared" si="33"/>
        <v>783.18430801000022</v>
      </c>
      <c r="E758" s="6" t="b">
        <f t="shared" si="34"/>
        <v>0</v>
      </c>
      <c r="F758" s="6">
        <f t="shared" si="35"/>
        <v>82</v>
      </c>
    </row>
    <row r="759" spans="1:6" x14ac:dyDescent="0.2">
      <c r="A759" s="1">
        <v>44819</v>
      </c>
      <c r="B759" s="2">
        <v>0.40469907407407407</v>
      </c>
      <c r="C759">
        <v>2.4374699999999998</v>
      </c>
      <c r="D759" s="6">
        <f t="shared" si="33"/>
        <v>785.62177801000018</v>
      </c>
      <c r="E759" s="6" t="b">
        <f t="shared" si="34"/>
        <v>0</v>
      </c>
      <c r="F759" s="6">
        <f t="shared" si="35"/>
        <v>82</v>
      </c>
    </row>
    <row r="760" spans="1:6" x14ac:dyDescent="0.2">
      <c r="A760" s="1">
        <v>44819</v>
      </c>
      <c r="B760" s="2">
        <v>0.40469907407407407</v>
      </c>
      <c r="C760">
        <v>3.98922</v>
      </c>
      <c r="D760" s="6">
        <f t="shared" si="33"/>
        <v>789.61099801000023</v>
      </c>
      <c r="E760" s="6">
        <f t="shared" si="34"/>
        <v>1</v>
      </c>
      <c r="F760" s="6">
        <f t="shared" si="35"/>
        <v>83</v>
      </c>
    </row>
    <row r="761" spans="1:6" x14ac:dyDescent="0.2">
      <c r="A761" s="1">
        <v>44819</v>
      </c>
      <c r="B761" s="2">
        <v>0.40469907407407407</v>
      </c>
      <c r="C761">
        <v>4.4252500000000001</v>
      </c>
      <c r="D761" s="6">
        <f t="shared" si="33"/>
        <v>794.03624801000024</v>
      </c>
      <c r="E761" s="6">
        <f t="shared" si="34"/>
        <v>1</v>
      </c>
      <c r="F761" s="6">
        <f t="shared" si="35"/>
        <v>84</v>
      </c>
    </row>
    <row r="762" spans="1:6" x14ac:dyDescent="0.2">
      <c r="A762" s="1">
        <v>44819</v>
      </c>
      <c r="B762" s="2">
        <v>0.40469907407407407</v>
      </c>
      <c r="C762">
        <v>4.4505400000000002</v>
      </c>
      <c r="D762" s="6">
        <f t="shared" si="33"/>
        <v>798.48678801000028</v>
      </c>
      <c r="E762" s="6">
        <f t="shared" si="34"/>
        <v>1</v>
      </c>
      <c r="F762" s="6">
        <f t="shared" si="35"/>
        <v>85</v>
      </c>
    </row>
    <row r="763" spans="1:6" x14ac:dyDescent="0.2">
      <c r="A763" s="1">
        <v>44819</v>
      </c>
      <c r="B763" s="2">
        <v>0.40471064814814817</v>
      </c>
      <c r="C763">
        <v>4.2519200000000001</v>
      </c>
      <c r="D763" s="6">
        <f t="shared" si="33"/>
        <v>802.73870801000032</v>
      </c>
      <c r="E763" s="6">
        <f t="shared" si="34"/>
        <v>1</v>
      </c>
      <c r="F763" s="6">
        <f t="shared" si="35"/>
        <v>86</v>
      </c>
    </row>
    <row r="764" spans="1:6" x14ac:dyDescent="0.2">
      <c r="A764" s="1">
        <v>44819</v>
      </c>
      <c r="B764" s="2">
        <v>0.40471064814814817</v>
      </c>
      <c r="C764">
        <v>3.95167</v>
      </c>
      <c r="D764" s="6">
        <f t="shared" si="33"/>
        <v>806.69037801000036</v>
      </c>
      <c r="E764" s="6">
        <f t="shared" si="34"/>
        <v>1</v>
      </c>
      <c r="F764" s="6">
        <f t="shared" si="35"/>
        <v>87</v>
      </c>
    </row>
    <row r="765" spans="1:6" x14ac:dyDescent="0.2">
      <c r="A765" s="1">
        <v>44819</v>
      </c>
      <c r="B765" s="2">
        <v>0.40471064814814817</v>
      </c>
      <c r="C765">
        <v>3.8698299999999999</v>
      </c>
      <c r="D765" s="6">
        <f t="shared" si="33"/>
        <v>810.56020801000034</v>
      </c>
      <c r="E765" s="6">
        <f t="shared" si="34"/>
        <v>1</v>
      </c>
      <c r="F765" s="6">
        <f t="shared" si="35"/>
        <v>88</v>
      </c>
    </row>
    <row r="766" spans="1:6" x14ac:dyDescent="0.2">
      <c r="A766" s="1">
        <v>44819</v>
      </c>
      <c r="B766" s="2">
        <v>0.40471064814814817</v>
      </c>
      <c r="C766">
        <v>3.6362999999999999</v>
      </c>
      <c r="D766" s="6">
        <f t="shared" si="33"/>
        <v>814.19650801000034</v>
      </c>
      <c r="E766" s="6">
        <f t="shared" si="34"/>
        <v>1</v>
      </c>
      <c r="F766" s="6">
        <f t="shared" si="35"/>
        <v>89</v>
      </c>
    </row>
    <row r="767" spans="1:6" x14ac:dyDescent="0.2">
      <c r="A767" s="1">
        <v>44819</v>
      </c>
      <c r="B767" s="2">
        <v>0.40472222222222221</v>
      </c>
      <c r="C767">
        <v>3.5243899999999999</v>
      </c>
      <c r="D767" s="6">
        <f t="shared" si="33"/>
        <v>817.72089801000038</v>
      </c>
      <c r="E767" s="6">
        <f t="shared" si="34"/>
        <v>1</v>
      </c>
      <c r="F767" s="6">
        <f t="shared" si="35"/>
        <v>90</v>
      </c>
    </row>
    <row r="768" spans="1:6" x14ac:dyDescent="0.2">
      <c r="A768" s="1">
        <v>44819</v>
      </c>
      <c r="B768" s="2">
        <v>0.40472222222222221</v>
      </c>
      <c r="C768">
        <v>3.3577699999999999</v>
      </c>
      <c r="D768" s="6">
        <f t="shared" si="33"/>
        <v>821.07866801000034</v>
      </c>
      <c r="E768" s="6">
        <f t="shared" si="34"/>
        <v>1</v>
      </c>
      <c r="F768" s="6">
        <f t="shared" si="35"/>
        <v>91</v>
      </c>
    </row>
    <row r="769" spans="1:6" x14ac:dyDescent="0.2">
      <c r="A769" s="1">
        <v>44819</v>
      </c>
      <c r="B769" s="2">
        <v>0.40472222222222221</v>
      </c>
      <c r="C769">
        <v>3.0977700000000001</v>
      </c>
      <c r="D769" s="6">
        <f t="shared" si="33"/>
        <v>824.17643801000031</v>
      </c>
      <c r="E769" s="6">
        <f t="shared" si="34"/>
        <v>1</v>
      </c>
      <c r="F769" s="6">
        <f t="shared" si="35"/>
        <v>92</v>
      </c>
    </row>
    <row r="770" spans="1:6" x14ac:dyDescent="0.2">
      <c r="A770" s="1">
        <v>44819</v>
      </c>
      <c r="B770" s="2">
        <v>0.40472222222222221</v>
      </c>
      <c r="C770">
        <v>3.1035699999999999</v>
      </c>
      <c r="D770" s="6">
        <f t="shared" si="33"/>
        <v>827.2800080100003</v>
      </c>
      <c r="E770" s="6">
        <f t="shared" si="34"/>
        <v>1</v>
      </c>
      <c r="F770" s="6">
        <f t="shared" si="35"/>
        <v>93</v>
      </c>
    </row>
    <row r="771" spans="1:6" x14ac:dyDescent="0.2">
      <c r="A771" s="1">
        <v>44819</v>
      </c>
      <c r="B771" s="2">
        <v>0.4047337962962963</v>
      </c>
      <c r="C771">
        <v>3.20174</v>
      </c>
      <c r="D771" s="6">
        <f t="shared" si="33"/>
        <v>830.48174801000027</v>
      </c>
      <c r="E771" s="6">
        <f t="shared" si="34"/>
        <v>1</v>
      </c>
      <c r="F771" s="6">
        <f t="shared" si="35"/>
        <v>94</v>
      </c>
    </row>
    <row r="772" spans="1:6" x14ac:dyDescent="0.2">
      <c r="A772" s="1">
        <v>44819</v>
      </c>
      <c r="B772" s="2">
        <v>0.4047337962962963</v>
      </c>
      <c r="C772">
        <v>3.0704899999999999</v>
      </c>
      <c r="D772" s="6">
        <f t="shared" si="33"/>
        <v>833.55223801000022</v>
      </c>
      <c r="E772" s="6">
        <f t="shared" si="34"/>
        <v>1</v>
      </c>
      <c r="F772" s="6">
        <f t="shared" si="35"/>
        <v>95</v>
      </c>
    </row>
    <row r="773" spans="1:6" x14ac:dyDescent="0.2">
      <c r="A773" s="1">
        <v>44819</v>
      </c>
      <c r="B773" s="2">
        <v>0.4047337962962963</v>
      </c>
      <c r="C773">
        <v>2.9860699999999998</v>
      </c>
      <c r="D773" s="6">
        <f t="shared" ref="D773:D836" si="36">IF(C773&gt;0,C773+D772,D772)</f>
        <v>836.53830801000026</v>
      </c>
      <c r="E773" s="6" t="b">
        <f t="shared" ref="E773:E836" si="37">IF(C773&gt;3,1)</f>
        <v>0</v>
      </c>
      <c r="F773" s="6">
        <f t="shared" ref="F773:F836" si="38">IF(C773&gt;3,F772+1,F772)</f>
        <v>95</v>
      </c>
    </row>
    <row r="774" spans="1:6" x14ac:dyDescent="0.2">
      <c r="A774" s="1">
        <v>44819</v>
      </c>
      <c r="B774" s="2">
        <v>0.40474537037037034</v>
      </c>
      <c r="C774">
        <v>2.9604699999999999</v>
      </c>
      <c r="D774" s="6">
        <f t="shared" si="36"/>
        <v>839.49877801000025</v>
      </c>
      <c r="E774" s="6" t="b">
        <f t="shared" si="37"/>
        <v>0</v>
      </c>
      <c r="F774" s="6">
        <f t="shared" si="38"/>
        <v>95</v>
      </c>
    </row>
    <row r="775" spans="1:6" x14ac:dyDescent="0.2">
      <c r="A775" s="1">
        <v>44819</v>
      </c>
      <c r="B775" s="2">
        <v>0.40474537037037034</v>
      </c>
      <c r="C775">
        <v>2.8406199999999999</v>
      </c>
      <c r="D775" s="6">
        <f t="shared" si="36"/>
        <v>842.3393980100002</v>
      </c>
      <c r="E775" s="6" t="b">
        <f t="shared" si="37"/>
        <v>0</v>
      </c>
      <c r="F775" s="6">
        <f t="shared" si="38"/>
        <v>95</v>
      </c>
    </row>
    <row r="776" spans="1:6" x14ac:dyDescent="0.2">
      <c r="A776" s="1">
        <v>44819</v>
      </c>
      <c r="B776" s="2">
        <v>0.40474537037037034</v>
      </c>
      <c r="C776">
        <v>2.9356300000000002</v>
      </c>
      <c r="D776" s="6">
        <f t="shared" si="36"/>
        <v>845.27502801000014</v>
      </c>
      <c r="E776" s="6" t="b">
        <f t="shared" si="37"/>
        <v>0</v>
      </c>
      <c r="F776" s="6">
        <f t="shared" si="38"/>
        <v>95</v>
      </c>
    </row>
    <row r="777" spans="1:6" x14ac:dyDescent="0.2">
      <c r="A777" s="1">
        <v>44819</v>
      </c>
      <c r="B777" s="2">
        <v>0.40474537037037034</v>
      </c>
      <c r="C777">
        <v>2.97105</v>
      </c>
      <c r="D777" s="6">
        <f t="shared" si="36"/>
        <v>848.24607801000013</v>
      </c>
      <c r="E777" s="6" t="b">
        <f t="shared" si="37"/>
        <v>0</v>
      </c>
      <c r="F777" s="6">
        <f t="shared" si="38"/>
        <v>95</v>
      </c>
    </row>
    <row r="778" spans="1:6" x14ac:dyDescent="0.2">
      <c r="A778" s="1">
        <v>44819</v>
      </c>
      <c r="B778" s="2">
        <v>0.40475694444444449</v>
      </c>
      <c r="C778">
        <v>2.6446900000000002</v>
      </c>
      <c r="D778" s="6">
        <f t="shared" si="36"/>
        <v>850.8907680100001</v>
      </c>
      <c r="E778" s="6" t="b">
        <f t="shared" si="37"/>
        <v>0</v>
      </c>
      <c r="F778" s="6">
        <f t="shared" si="38"/>
        <v>95</v>
      </c>
    </row>
    <row r="779" spans="1:6" x14ac:dyDescent="0.2">
      <c r="A779" s="1">
        <v>44819</v>
      </c>
      <c r="B779" s="2">
        <v>0.40475694444444449</v>
      </c>
      <c r="C779">
        <v>2.742</v>
      </c>
      <c r="D779" s="6">
        <f t="shared" si="36"/>
        <v>853.63276801000006</v>
      </c>
      <c r="E779" s="6" t="b">
        <f t="shared" si="37"/>
        <v>0</v>
      </c>
      <c r="F779" s="6">
        <f t="shared" si="38"/>
        <v>95</v>
      </c>
    </row>
    <row r="780" spans="1:6" x14ac:dyDescent="0.2">
      <c r="A780" s="1">
        <v>44819</v>
      </c>
      <c r="B780" s="2">
        <v>0.40475694444444449</v>
      </c>
      <c r="C780">
        <v>2.8139599999999998</v>
      </c>
      <c r="D780" s="6">
        <f t="shared" si="36"/>
        <v>856.44672801000002</v>
      </c>
      <c r="E780" s="6" t="b">
        <f t="shared" si="37"/>
        <v>0</v>
      </c>
      <c r="F780" s="6">
        <f t="shared" si="38"/>
        <v>95</v>
      </c>
    </row>
    <row r="781" spans="1:6" x14ac:dyDescent="0.2">
      <c r="A781" s="1">
        <v>44819</v>
      </c>
      <c r="B781" s="2">
        <v>0.40475694444444449</v>
      </c>
      <c r="C781">
        <v>2.42184</v>
      </c>
      <c r="D781" s="6">
        <f t="shared" si="36"/>
        <v>858.86856800999999</v>
      </c>
      <c r="E781" s="6" t="b">
        <f t="shared" si="37"/>
        <v>0</v>
      </c>
      <c r="F781" s="6">
        <f t="shared" si="38"/>
        <v>95</v>
      </c>
    </row>
    <row r="782" spans="1:6" x14ac:dyDescent="0.2">
      <c r="A782" s="1">
        <v>44819</v>
      </c>
      <c r="B782" s="2">
        <v>0.40476851851851853</v>
      </c>
      <c r="C782">
        <v>2.3544100000000001</v>
      </c>
      <c r="D782" s="6">
        <f t="shared" si="36"/>
        <v>861.22297801000002</v>
      </c>
      <c r="E782" s="6" t="b">
        <f t="shared" si="37"/>
        <v>0</v>
      </c>
      <c r="F782" s="6">
        <f t="shared" si="38"/>
        <v>95</v>
      </c>
    </row>
    <row r="783" spans="1:6" x14ac:dyDescent="0.2">
      <c r="A783" s="1">
        <v>44819</v>
      </c>
      <c r="B783" s="2">
        <v>0.40476851851851853</v>
      </c>
      <c r="C783">
        <v>3.3400099999999999</v>
      </c>
      <c r="D783" s="6">
        <f t="shared" si="36"/>
        <v>864.56298801000003</v>
      </c>
      <c r="E783" s="6">
        <f t="shared" si="37"/>
        <v>1</v>
      </c>
      <c r="F783" s="6">
        <f t="shared" si="38"/>
        <v>96</v>
      </c>
    </row>
    <row r="784" spans="1:6" x14ac:dyDescent="0.2">
      <c r="A784" s="1">
        <v>44819</v>
      </c>
      <c r="B784" s="2">
        <v>0.40476851851851853</v>
      </c>
      <c r="C784">
        <v>3.3024</v>
      </c>
      <c r="D784" s="6">
        <f t="shared" si="36"/>
        <v>867.86538801000006</v>
      </c>
      <c r="E784" s="6">
        <f t="shared" si="37"/>
        <v>1</v>
      </c>
      <c r="F784" s="6">
        <f t="shared" si="38"/>
        <v>97</v>
      </c>
    </row>
    <row r="785" spans="1:6" x14ac:dyDescent="0.2">
      <c r="A785" s="1">
        <v>44819</v>
      </c>
      <c r="B785" s="2">
        <v>0.40476851851851853</v>
      </c>
      <c r="C785">
        <v>3.3152300000000001</v>
      </c>
      <c r="D785" s="6">
        <f t="shared" si="36"/>
        <v>871.1806180100001</v>
      </c>
      <c r="E785" s="6">
        <f t="shared" si="37"/>
        <v>1</v>
      </c>
      <c r="F785" s="6">
        <f t="shared" si="38"/>
        <v>98</v>
      </c>
    </row>
    <row r="786" spans="1:6" x14ac:dyDescent="0.2">
      <c r="A786" s="1">
        <v>44819</v>
      </c>
      <c r="B786" s="2">
        <v>0.40478009259259262</v>
      </c>
      <c r="C786">
        <v>3.40123</v>
      </c>
      <c r="D786" s="6">
        <f t="shared" si="36"/>
        <v>874.58184801000016</v>
      </c>
      <c r="E786" s="6">
        <f t="shared" si="37"/>
        <v>1</v>
      </c>
      <c r="F786" s="6">
        <f t="shared" si="38"/>
        <v>99</v>
      </c>
    </row>
    <row r="787" spans="1:6" x14ac:dyDescent="0.2">
      <c r="A787" s="1">
        <v>44819</v>
      </c>
      <c r="B787" s="2">
        <v>0.40478009259259262</v>
      </c>
      <c r="C787">
        <v>3.12052</v>
      </c>
      <c r="D787" s="6">
        <f t="shared" si="36"/>
        <v>877.70236801000021</v>
      </c>
      <c r="E787" s="6">
        <f t="shared" si="37"/>
        <v>1</v>
      </c>
      <c r="F787" s="6">
        <f t="shared" si="38"/>
        <v>100</v>
      </c>
    </row>
    <row r="788" spans="1:6" x14ac:dyDescent="0.2">
      <c r="A788" s="1">
        <v>44819</v>
      </c>
      <c r="B788" s="2">
        <v>0.40478009259259262</v>
      </c>
      <c r="C788">
        <v>3.0022500000000001</v>
      </c>
      <c r="D788" s="6">
        <f t="shared" si="36"/>
        <v>880.70461801000022</v>
      </c>
      <c r="E788" s="6">
        <f t="shared" si="37"/>
        <v>1</v>
      </c>
      <c r="F788" s="6">
        <f t="shared" si="38"/>
        <v>101</v>
      </c>
    </row>
    <row r="789" spans="1:6" x14ac:dyDescent="0.2">
      <c r="A789" s="1">
        <v>44819</v>
      </c>
      <c r="B789" s="2">
        <v>0.40479166666666666</v>
      </c>
      <c r="C789">
        <v>2.9942099999999998</v>
      </c>
      <c r="D789" s="6">
        <f t="shared" si="36"/>
        <v>883.69882801000017</v>
      </c>
      <c r="E789" s="6" t="b">
        <f t="shared" si="37"/>
        <v>0</v>
      </c>
      <c r="F789" s="6">
        <f t="shared" si="38"/>
        <v>101</v>
      </c>
    </row>
    <row r="790" spans="1:6" x14ac:dyDescent="0.2">
      <c r="A790" s="1">
        <v>44819</v>
      </c>
      <c r="B790" s="2">
        <v>0.40479166666666666</v>
      </c>
      <c r="C790">
        <v>3.0711599999999999</v>
      </c>
      <c r="D790" s="6">
        <f t="shared" si="36"/>
        <v>886.76998801000013</v>
      </c>
      <c r="E790" s="6">
        <f t="shared" si="37"/>
        <v>1</v>
      </c>
      <c r="F790" s="6">
        <f t="shared" si="38"/>
        <v>102</v>
      </c>
    </row>
    <row r="791" spans="1:6" x14ac:dyDescent="0.2">
      <c r="A791" s="1">
        <v>44819</v>
      </c>
      <c r="B791" s="2">
        <v>0.40479166666666666</v>
      </c>
      <c r="C791">
        <v>3.09335</v>
      </c>
      <c r="D791" s="6">
        <f t="shared" si="36"/>
        <v>889.86333801000012</v>
      </c>
      <c r="E791" s="6">
        <f t="shared" si="37"/>
        <v>1</v>
      </c>
      <c r="F791" s="6">
        <f t="shared" si="38"/>
        <v>103</v>
      </c>
    </row>
    <row r="792" spans="1:6" x14ac:dyDescent="0.2">
      <c r="A792" s="1">
        <v>44819</v>
      </c>
      <c r="B792" s="2">
        <v>0.40479166666666666</v>
      </c>
      <c r="C792">
        <v>3.0416400000000001</v>
      </c>
      <c r="D792" s="6">
        <f t="shared" si="36"/>
        <v>892.90497801000015</v>
      </c>
      <c r="E792" s="6">
        <f t="shared" si="37"/>
        <v>1</v>
      </c>
      <c r="F792" s="6">
        <f t="shared" si="38"/>
        <v>104</v>
      </c>
    </row>
    <row r="793" spans="1:6" x14ac:dyDescent="0.2">
      <c r="A793" s="1">
        <v>44819</v>
      </c>
      <c r="B793" s="2">
        <v>0.40480324074074076</v>
      </c>
      <c r="C793">
        <v>3.0032700000000001</v>
      </c>
      <c r="D793" s="6">
        <f t="shared" si="36"/>
        <v>895.90824801000019</v>
      </c>
      <c r="E793" s="6">
        <f t="shared" si="37"/>
        <v>1</v>
      </c>
      <c r="F793" s="6">
        <f t="shared" si="38"/>
        <v>105</v>
      </c>
    </row>
    <row r="794" spans="1:6" x14ac:dyDescent="0.2">
      <c r="A794" s="1">
        <v>44819</v>
      </c>
      <c r="B794" s="2">
        <v>0.40480324074074076</v>
      </c>
      <c r="C794">
        <v>2.9964</v>
      </c>
      <c r="D794" s="6">
        <f t="shared" si="36"/>
        <v>898.90464801000019</v>
      </c>
      <c r="E794" s="6" t="b">
        <f t="shared" si="37"/>
        <v>0</v>
      </c>
      <c r="F794" s="6">
        <f t="shared" si="38"/>
        <v>105</v>
      </c>
    </row>
    <row r="795" spans="1:6" x14ac:dyDescent="0.2">
      <c r="A795" s="1">
        <v>44819</v>
      </c>
      <c r="B795" s="2">
        <v>0.40480324074074076</v>
      </c>
      <c r="C795">
        <v>3.0036800000000001</v>
      </c>
      <c r="D795" s="6">
        <f t="shared" si="36"/>
        <v>901.90832801000022</v>
      </c>
      <c r="E795" s="6">
        <f t="shared" si="37"/>
        <v>1</v>
      </c>
      <c r="F795" s="6">
        <f t="shared" si="38"/>
        <v>106</v>
      </c>
    </row>
    <row r="796" spans="1:6" x14ac:dyDescent="0.2">
      <c r="A796" s="1">
        <v>44819</v>
      </c>
      <c r="B796" s="2">
        <v>0.40480324074074076</v>
      </c>
      <c r="C796">
        <v>3.0026099999999998</v>
      </c>
      <c r="D796" s="6">
        <f t="shared" si="36"/>
        <v>904.91093801000022</v>
      </c>
      <c r="E796" s="6">
        <f t="shared" si="37"/>
        <v>1</v>
      </c>
      <c r="F796" s="6">
        <f t="shared" si="38"/>
        <v>107</v>
      </c>
    </row>
    <row r="797" spans="1:6" x14ac:dyDescent="0.2">
      <c r="A797" s="1">
        <v>44819</v>
      </c>
      <c r="B797" s="2">
        <v>0.40481481481481479</v>
      </c>
      <c r="C797">
        <v>2.9244400000000002</v>
      </c>
      <c r="D797" s="6">
        <f t="shared" si="36"/>
        <v>907.83537801000023</v>
      </c>
      <c r="E797" s="6" t="b">
        <f t="shared" si="37"/>
        <v>0</v>
      </c>
      <c r="F797" s="6">
        <f t="shared" si="38"/>
        <v>107</v>
      </c>
    </row>
    <row r="798" spans="1:6" x14ac:dyDescent="0.2">
      <c r="A798" s="1">
        <v>44819</v>
      </c>
      <c r="B798" s="2">
        <v>0.40481481481481479</v>
      </c>
      <c r="C798">
        <v>2.88408</v>
      </c>
      <c r="D798" s="6">
        <f t="shared" si="36"/>
        <v>910.71945801000027</v>
      </c>
      <c r="E798" s="6" t="b">
        <f t="shared" si="37"/>
        <v>0</v>
      </c>
      <c r="F798" s="6">
        <f t="shared" si="38"/>
        <v>107</v>
      </c>
    </row>
    <row r="799" spans="1:6" x14ac:dyDescent="0.2">
      <c r="A799" s="1">
        <v>44819</v>
      </c>
      <c r="B799" s="2">
        <v>0.40481481481481479</v>
      </c>
      <c r="C799">
        <v>2.89513</v>
      </c>
      <c r="D799" s="6">
        <f t="shared" si="36"/>
        <v>913.61458801000026</v>
      </c>
      <c r="E799" s="6" t="b">
        <f t="shared" si="37"/>
        <v>0</v>
      </c>
      <c r="F799" s="6">
        <f t="shared" si="38"/>
        <v>107</v>
      </c>
    </row>
    <row r="800" spans="1:6" x14ac:dyDescent="0.2">
      <c r="A800" s="1">
        <v>44819</v>
      </c>
      <c r="B800" s="2">
        <v>0.40481481481481479</v>
      </c>
      <c r="C800">
        <v>2.9279999999999999</v>
      </c>
      <c r="D800" s="6">
        <f t="shared" si="36"/>
        <v>916.54258801000026</v>
      </c>
      <c r="E800" s="6" t="b">
        <f t="shared" si="37"/>
        <v>0</v>
      </c>
      <c r="F800" s="6">
        <f t="shared" si="38"/>
        <v>107</v>
      </c>
    </row>
    <row r="801" spans="1:6" x14ac:dyDescent="0.2">
      <c r="A801" s="1">
        <v>44819</v>
      </c>
      <c r="B801" s="2">
        <v>0.40482638888888894</v>
      </c>
      <c r="C801">
        <v>2.8831699999999998</v>
      </c>
      <c r="D801" s="6">
        <f t="shared" si="36"/>
        <v>919.42575801000021</v>
      </c>
      <c r="E801" s="6" t="b">
        <f t="shared" si="37"/>
        <v>0</v>
      </c>
      <c r="F801" s="6">
        <f t="shared" si="38"/>
        <v>107</v>
      </c>
    </row>
    <row r="802" spans="1:6" x14ac:dyDescent="0.2">
      <c r="A802" s="1">
        <v>44819</v>
      </c>
      <c r="B802" s="2">
        <v>0.40482638888888894</v>
      </c>
      <c r="C802">
        <v>2.8181799999999999</v>
      </c>
      <c r="D802" s="6">
        <f t="shared" si="36"/>
        <v>922.24393801000019</v>
      </c>
      <c r="E802" s="6" t="b">
        <f t="shared" si="37"/>
        <v>0</v>
      </c>
      <c r="F802" s="6">
        <f t="shared" si="38"/>
        <v>107</v>
      </c>
    </row>
    <row r="803" spans="1:6" x14ac:dyDescent="0.2">
      <c r="A803" s="1">
        <v>44819</v>
      </c>
      <c r="B803" s="2">
        <v>0.40482638888888894</v>
      </c>
      <c r="C803">
        <v>2.7122799999999998</v>
      </c>
      <c r="D803" s="6">
        <f t="shared" si="36"/>
        <v>924.95621801000016</v>
      </c>
      <c r="E803" s="6" t="b">
        <f t="shared" si="37"/>
        <v>0</v>
      </c>
      <c r="F803" s="6">
        <f t="shared" si="38"/>
        <v>107</v>
      </c>
    </row>
    <row r="804" spans="1:6" x14ac:dyDescent="0.2">
      <c r="A804" s="1">
        <v>44819</v>
      </c>
      <c r="B804" s="2">
        <v>0.40483796296296298</v>
      </c>
      <c r="C804">
        <v>2.67584</v>
      </c>
      <c r="D804" s="6">
        <f t="shared" si="36"/>
        <v>927.63205801000015</v>
      </c>
      <c r="E804" s="6" t="b">
        <f t="shared" si="37"/>
        <v>0</v>
      </c>
      <c r="F804" s="6">
        <f t="shared" si="38"/>
        <v>107</v>
      </c>
    </row>
    <row r="805" spans="1:6" x14ac:dyDescent="0.2">
      <c r="A805" s="1">
        <v>44819</v>
      </c>
      <c r="B805" s="2">
        <v>0.40483796296296298</v>
      </c>
      <c r="C805">
        <v>3.07599</v>
      </c>
      <c r="D805" s="6">
        <f t="shared" si="36"/>
        <v>930.7080480100002</v>
      </c>
      <c r="E805" s="6">
        <f t="shared" si="37"/>
        <v>1</v>
      </c>
      <c r="F805" s="6">
        <f t="shared" si="38"/>
        <v>108</v>
      </c>
    </row>
    <row r="806" spans="1:6" x14ac:dyDescent="0.2">
      <c r="A806" s="1">
        <v>44819</v>
      </c>
      <c r="B806" s="2">
        <v>0.40483796296296298</v>
      </c>
      <c r="C806">
        <v>3.0319199999999999</v>
      </c>
      <c r="D806" s="6">
        <f t="shared" si="36"/>
        <v>933.73996801000021</v>
      </c>
      <c r="E806" s="6">
        <f t="shared" si="37"/>
        <v>1</v>
      </c>
      <c r="F806" s="6">
        <f t="shared" si="38"/>
        <v>109</v>
      </c>
    </row>
    <row r="807" spans="1:6" x14ac:dyDescent="0.2">
      <c r="A807" s="1">
        <v>44819</v>
      </c>
      <c r="B807" s="2">
        <v>0.40483796296296298</v>
      </c>
      <c r="C807">
        <v>2.9096799999999998</v>
      </c>
      <c r="D807" s="6">
        <f t="shared" si="36"/>
        <v>936.64964801000019</v>
      </c>
      <c r="E807" s="6" t="b">
        <f t="shared" si="37"/>
        <v>0</v>
      </c>
      <c r="F807" s="6">
        <f t="shared" si="38"/>
        <v>109</v>
      </c>
    </row>
    <row r="808" spans="1:6" x14ac:dyDescent="0.2">
      <c r="A808" s="1">
        <v>44819</v>
      </c>
      <c r="B808" s="2">
        <v>0.40484953703703702</v>
      </c>
      <c r="C808">
        <v>2.371</v>
      </c>
      <c r="D808" s="6">
        <f t="shared" si="36"/>
        <v>939.02064801000017</v>
      </c>
      <c r="E808" s="6" t="b">
        <f t="shared" si="37"/>
        <v>0</v>
      </c>
      <c r="F808" s="6">
        <f t="shared" si="38"/>
        <v>109</v>
      </c>
    </row>
    <row r="809" spans="1:6" x14ac:dyDescent="0.2">
      <c r="A809" s="1">
        <v>44819</v>
      </c>
      <c r="B809" s="2">
        <v>0.40484953703703702</v>
      </c>
      <c r="C809">
        <v>2.2346200000000001</v>
      </c>
      <c r="D809" s="6">
        <f t="shared" si="36"/>
        <v>941.25526801000012</v>
      </c>
      <c r="E809" s="6" t="b">
        <f t="shared" si="37"/>
        <v>0</v>
      </c>
      <c r="F809" s="6">
        <f t="shared" si="38"/>
        <v>109</v>
      </c>
    </row>
    <row r="810" spans="1:6" x14ac:dyDescent="0.2">
      <c r="A810" s="1">
        <v>44819</v>
      </c>
      <c r="B810" s="2">
        <v>0.40484953703703702</v>
      </c>
      <c r="C810">
        <v>2.50902</v>
      </c>
      <c r="D810" s="6">
        <f t="shared" si="36"/>
        <v>943.76428801000009</v>
      </c>
      <c r="E810" s="6" t="b">
        <f t="shared" si="37"/>
        <v>0</v>
      </c>
      <c r="F810" s="6">
        <f t="shared" si="38"/>
        <v>109</v>
      </c>
    </row>
    <row r="811" spans="1:6" x14ac:dyDescent="0.2">
      <c r="A811" s="1">
        <v>44819</v>
      </c>
      <c r="B811" s="2">
        <v>0.40484953703703702</v>
      </c>
      <c r="C811">
        <v>2.9247999999999998</v>
      </c>
      <c r="D811" s="6">
        <f t="shared" si="36"/>
        <v>946.68908801000009</v>
      </c>
      <c r="E811" s="6" t="b">
        <f t="shared" si="37"/>
        <v>0</v>
      </c>
      <c r="F811" s="6">
        <f t="shared" si="38"/>
        <v>109</v>
      </c>
    </row>
    <row r="812" spans="1:6" x14ac:dyDescent="0.2">
      <c r="A812" s="1">
        <v>44819</v>
      </c>
      <c r="B812" s="2">
        <v>0.40486111111111112</v>
      </c>
      <c r="C812">
        <v>2.2185899999999998</v>
      </c>
      <c r="D812" s="6">
        <f t="shared" si="36"/>
        <v>948.90767801000004</v>
      </c>
      <c r="E812" s="6" t="b">
        <f t="shared" si="37"/>
        <v>0</v>
      </c>
      <c r="F812" s="6">
        <f t="shared" si="38"/>
        <v>109</v>
      </c>
    </row>
    <row r="813" spans="1:6" x14ac:dyDescent="0.2">
      <c r="A813" s="1">
        <v>44819</v>
      </c>
      <c r="B813" s="2">
        <v>0.40486111111111112</v>
      </c>
      <c r="C813">
        <v>2.1307</v>
      </c>
      <c r="D813" s="6">
        <f t="shared" si="36"/>
        <v>951.03837801000009</v>
      </c>
      <c r="E813" s="6" t="b">
        <f t="shared" si="37"/>
        <v>0</v>
      </c>
      <c r="F813" s="6">
        <f t="shared" si="38"/>
        <v>109</v>
      </c>
    </row>
    <row r="814" spans="1:6" x14ac:dyDescent="0.2">
      <c r="A814" s="1">
        <v>44819</v>
      </c>
      <c r="B814" s="2">
        <v>0.40486111111111112</v>
      </c>
      <c r="C814">
        <v>1.58429</v>
      </c>
      <c r="D814" s="6">
        <f t="shared" si="36"/>
        <v>952.6226680100001</v>
      </c>
      <c r="E814" s="6" t="b">
        <f t="shared" si="37"/>
        <v>0</v>
      </c>
      <c r="F814" s="6">
        <f t="shared" si="38"/>
        <v>109</v>
      </c>
    </row>
    <row r="815" spans="1:6" x14ac:dyDescent="0.2">
      <c r="A815" s="1">
        <v>44819</v>
      </c>
      <c r="B815" s="2">
        <v>0.40486111111111112</v>
      </c>
      <c r="C815">
        <v>2.8276500000000002</v>
      </c>
      <c r="D815" s="6">
        <f t="shared" si="36"/>
        <v>955.45031801000005</v>
      </c>
      <c r="E815" s="6" t="b">
        <f t="shared" si="37"/>
        <v>0</v>
      </c>
      <c r="F815" s="6">
        <f t="shared" si="38"/>
        <v>109</v>
      </c>
    </row>
    <row r="816" spans="1:6" x14ac:dyDescent="0.2">
      <c r="A816" s="1">
        <v>44819</v>
      </c>
      <c r="B816" s="2">
        <v>0.40487268518518515</v>
      </c>
      <c r="C816">
        <v>2.6210300000000002</v>
      </c>
      <c r="D816" s="6">
        <f t="shared" si="36"/>
        <v>958.07134801000007</v>
      </c>
      <c r="E816" s="6" t="b">
        <f t="shared" si="37"/>
        <v>0</v>
      </c>
      <c r="F816" s="6">
        <f t="shared" si="38"/>
        <v>109</v>
      </c>
    </row>
    <row r="817" spans="1:6" x14ac:dyDescent="0.2">
      <c r="A817" s="1">
        <v>44819</v>
      </c>
      <c r="B817" s="2">
        <v>0.40487268518518515</v>
      </c>
      <c r="C817">
        <v>2.2872400000000002</v>
      </c>
      <c r="D817" s="6">
        <f t="shared" si="36"/>
        <v>960.35858801000006</v>
      </c>
      <c r="E817" s="6" t="b">
        <f t="shared" si="37"/>
        <v>0</v>
      </c>
      <c r="F817" s="6">
        <f t="shared" si="38"/>
        <v>109</v>
      </c>
    </row>
    <row r="818" spans="1:6" x14ac:dyDescent="0.2">
      <c r="A818" s="1">
        <v>44819</v>
      </c>
      <c r="B818" s="2">
        <v>0.40487268518518515</v>
      </c>
      <c r="C818">
        <v>2.3922300000000001</v>
      </c>
      <c r="D818" s="6">
        <f t="shared" si="36"/>
        <v>962.7508180100001</v>
      </c>
      <c r="E818" s="6" t="b">
        <f t="shared" si="37"/>
        <v>0</v>
      </c>
      <c r="F818" s="6">
        <f t="shared" si="38"/>
        <v>109</v>
      </c>
    </row>
    <row r="819" spans="1:6" x14ac:dyDescent="0.2">
      <c r="A819" s="1">
        <v>44819</v>
      </c>
      <c r="B819" s="2">
        <v>0.40488425925925925</v>
      </c>
      <c r="C819">
        <v>2.3957899999999999</v>
      </c>
      <c r="D819" s="6">
        <f t="shared" si="36"/>
        <v>965.14660801000014</v>
      </c>
      <c r="E819" s="6" t="b">
        <f t="shared" si="37"/>
        <v>0</v>
      </c>
      <c r="F819" s="6">
        <f t="shared" si="38"/>
        <v>109</v>
      </c>
    </row>
    <row r="820" spans="1:6" x14ac:dyDescent="0.2">
      <c r="A820" s="1">
        <v>44819</v>
      </c>
      <c r="B820" s="2">
        <v>0.40488425925925925</v>
      </c>
      <c r="C820">
        <v>2.2025100000000002</v>
      </c>
      <c r="D820" s="6">
        <f t="shared" si="36"/>
        <v>967.3491180100001</v>
      </c>
      <c r="E820" s="6" t="b">
        <f t="shared" si="37"/>
        <v>0</v>
      </c>
      <c r="F820" s="6">
        <f t="shared" si="38"/>
        <v>109</v>
      </c>
    </row>
    <row r="821" spans="1:6" x14ac:dyDescent="0.2">
      <c r="A821" s="1">
        <v>44819</v>
      </c>
      <c r="B821" s="2">
        <v>0.40488425925925925</v>
      </c>
      <c r="C821">
        <v>2.2128399999999999</v>
      </c>
      <c r="D821" s="6">
        <f t="shared" si="36"/>
        <v>969.56195801000013</v>
      </c>
      <c r="E821" s="6" t="b">
        <f t="shared" si="37"/>
        <v>0</v>
      </c>
      <c r="F821" s="6">
        <f t="shared" si="38"/>
        <v>109</v>
      </c>
    </row>
    <row r="822" spans="1:6" x14ac:dyDescent="0.2">
      <c r="A822" s="1">
        <v>44819</v>
      </c>
      <c r="B822" s="2">
        <v>0.40488425925925925</v>
      </c>
      <c r="C822">
        <v>2.1660200000000001</v>
      </c>
      <c r="D822" s="6">
        <f t="shared" si="36"/>
        <v>971.72797801000013</v>
      </c>
      <c r="E822" s="6" t="b">
        <f t="shared" si="37"/>
        <v>0</v>
      </c>
      <c r="F822" s="6">
        <f t="shared" si="38"/>
        <v>109</v>
      </c>
    </row>
    <row r="823" spans="1:6" x14ac:dyDescent="0.2">
      <c r="A823" s="1">
        <v>44819</v>
      </c>
      <c r="B823" s="2">
        <v>0.40489583333333329</v>
      </c>
      <c r="C823">
        <v>2.2406700000000002</v>
      </c>
      <c r="D823" s="6">
        <f t="shared" si="36"/>
        <v>973.96864801000015</v>
      </c>
      <c r="E823" s="6" t="b">
        <f t="shared" si="37"/>
        <v>0</v>
      </c>
      <c r="F823" s="6">
        <f t="shared" si="38"/>
        <v>109</v>
      </c>
    </row>
    <row r="824" spans="1:6" x14ac:dyDescent="0.2">
      <c r="A824" s="1">
        <v>44819</v>
      </c>
      <c r="B824" s="2">
        <v>0.40489583333333329</v>
      </c>
      <c r="C824">
        <v>2.2945199999999999</v>
      </c>
      <c r="D824" s="6">
        <f t="shared" si="36"/>
        <v>976.26316801000019</v>
      </c>
      <c r="E824" s="6" t="b">
        <f t="shared" si="37"/>
        <v>0</v>
      </c>
      <c r="F824" s="6">
        <f t="shared" si="38"/>
        <v>109</v>
      </c>
    </row>
    <row r="825" spans="1:6" x14ac:dyDescent="0.2">
      <c r="A825" s="1">
        <v>44819</v>
      </c>
      <c r="B825" s="2">
        <v>0.40489583333333329</v>
      </c>
      <c r="C825">
        <v>2.2577199999999999</v>
      </c>
      <c r="D825" s="6">
        <f t="shared" si="36"/>
        <v>978.52088801000014</v>
      </c>
      <c r="E825" s="6" t="b">
        <f t="shared" si="37"/>
        <v>0</v>
      </c>
      <c r="F825" s="6">
        <f t="shared" si="38"/>
        <v>109</v>
      </c>
    </row>
    <row r="826" spans="1:6" x14ac:dyDescent="0.2">
      <c r="A826" s="1">
        <v>44819</v>
      </c>
      <c r="B826" s="2">
        <v>0.40489583333333329</v>
      </c>
      <c r="C826">
        <v>2.2131400000000001</v>
      </c>
      <c r="D826" s="6">
        <f t="shared" si="36"/>
        <v>980.73402801000009</v>
      </c>
      <c r="E826" s="6" t="b">
        <f t="shared" si="37"/>
        <v>0</v>
      </c>
      <c r="F826" s="6">
        <f t="shared" si="38"/>
        <v>109</v>
      </c>
    </row>
    <row r="827" spans="1:6" x14ac:dyDescent="0.2">
      <c r="A827" s="1">
        <v>44819</v>
      </c>
      <c r="B827" s="2">
        <v>0.40490740740740744</v>
      </c>
      <c r="C827">
        <v>2.1450499999999999</v>
      </c>
      <c r="D827" s="6">
        <f t="shared" si="36"/>
        <v>982.87907801000006</v>
      </c>
      <c r="E827" s="6" t="b">
        <f t="shared" si="37"/>
        <v>0</v>
      </c>
      <c r="F827" s="6">
        <f t="shared" si="38"/>
        <v>109</v>
      </c>
    </row>
    <row r="828" spans="1:6" x14ac:dyDescent="0.2">
      <c r="A828" s="1">
        <v>44819</v>
      </c>
      <c r="B828" s="2">
        <v>0.40490740740740744</v>
      </c>
      <c r="C828">
        <v>2.10887</v>
      </c>
      <c r="D828" s="6">
        <f t="shared" si="36"/>
        <v>984.98794801000008</v>
      </c>
      <c r="E828" s="6" t="b">
        <f t="shared" si="37"/>
        <v>0</v>
      </c>
      <c r="F828" s="6">
        <f t="shared" si="38"/>
        <v>109</v>
      </c>
    </row>
    <row r="829" spans="1:6" x14ac:dyDescent="0.2">
      <c r="A829" s="1">
        <v>44819</v>
      </c>
      <c r="B829" s="2">
        <v>0.40490740740740744</v>
      </c>
      <c r="C829">
        <v>2.12134</v>
      </c>
      <c r="D829" s="6">
        <f t="shared" si="36"/>
        <v>987.10928801000011</v>
      </c>
      <c r="E829" s="6" t="b">
        <f t="shared" si="37"/>
        <v>0</v>
      </c>
      <c r="F829" s="6">
        <f t="shared" si="38"/>
        <v>109</v>
      </c>
    </row>
    <row r="830" spans="1:6" x14ac:dyDescent="0.2">
      <c r="A830" s="1">
        <v>44819</v>
      </c>
      <c r="B830" s="2">
        <v>0.40490740740740744</v>
      </c>
      <c r="C830">
        <v>2.16276</v>
      </c>
      <c r="D830" s="6">
        <f t="shared" si="36"/>
        <v>989.27204801000016</v>
      </c>
      <c r="E830" s="6" t="b">
        <f t="shared" si="37"/>
        <v>0</v>
      </c>
      <c r="F830" s="6">
        <f t="shared" si="38"/>
        <v>109</v>
      </c>
    </row>
    <row r="831" spans="1:6" x14ac:dyDescent="0.2">
      <c r="A831" s="1">
        <v>44819</v>
      </c>
      <c r="B831" s="2">
        <v>0.40491898148148148</v>
      </c>
      <c r="C831">
        <v>2.1322800000000002</v>
      </c>
      <c r="D831" s="6">
        <f t="shared" si="36"/>
        <v>991.4043280100002</v>
      </c>
      <c r="E831" s="6" t="b">
        <f t="shared" si="37"/>
        <v>0</v>
      </c>
      <c r="F831" s="6">
        <f t="shared" si="38"/>
        <v>109</v>
      </c>
    </row>
    <row r="832" spans="1:6" x14ac:dyDescent="0.2">
      <c r="A832" s="1">
        <v>44819</v>
      </c>
      <c r="B832" s="2">
        <v>0.40491898148148148</v>
      </c>
      <c r="C832">
        <v>2.1942599999999999</v>
      </c>
      <c r="D832" s="6">
        <f t="shared" si="36"/>
        <v>993.59858801000019</v>
      </c>
      <c r="E832" s="6" t="b">
        <f t="shared" si="37"/>
        <v>0</v>
      </c>
      <c r="F832" s="6">
        <f t="shared" si="38"/>
        <v>109</v>
      </c>
    </row>
    <row r="833" spans="1:6" x14ac:dyDescent="0.2">
      <c r="A833" s="1">
        <v>44819</v>
      </c>
      <c r="B833" s="2">
        <v>0.40491898148148148</v>
      </c>
      <c r="C833">
        <v>2.2580300000000002</v>
      </c>
      <c r="D833" s="6">
        <f t="shared" si="36"/>
        <v>995.85661801000015</v>
      </c>
      <c r="E833" s="6" t="b">
        <f t="shared" si="37"/>
        <v>0</v>
      </c>
      <c r="F833" s="6">
        <f t="shared" si="38"/>
        <v>109</v>
      </c>
    </row>
    <row r="834" spans="1:6" x14ac:dyDescent="0.2">
      <c r="A834" s="1">
        <v>44819</v>
      </c>
      <c r="B834" s="2">
        <v>0.40493055555555557</v>
      </c>
      <c r="C834">
        <v>2.2029100000000001</v>
      </c>
      <c r="D834" s="6">
        <f t="shared" si="36"/>
        <v>998.05952801000012</v>
      </c>
      <c r="E834" s="6" t="b">
        <f t="shared" si="37"/>
        <v>0</v>
      </c>
      <c r="F834" s="6">
        <f t="shared" si="38"/>
        <v>109</v>
      </c>
    </row>
    <row r="835" spans="1:6" x14ac:dyDescent="0.2">
      <c r="A835" s="1">
        <v>44819</v>
      </c>
      <c r="B835" s="2">
        <v>0.40493055555555557</v>
      </c>
      <c r="C835">
        <v>2.05375</v>
      </c>
      <c r="D835" s="6">
        <f t="shared" si="36"/>
        <v>1000.1132780100002</v>
      </c>
      <c r="E835" s="6" t="b">
        <f t="shared" si="37"/>
        <v>0</v>
      </c>
      <c r="F835" s="6">
        <f t="shared" si="38"/>
        <v>109</v>
      </c>
    </row>
    <row r="836" spans="1:6" x14ac:dyDescent="0.2">
      <c r="A836" s="1">
        <v>44819</v>
      </c>
      <c r="B836" s="2">
        <v>0.40493055555555557</v>
      </c>
      <c r="C836">
        <v>2.0797599999999998</v>
      </c>
      <c r="D836" s="6">
        <f t="shared" si="36"/>
        <v>1002.1930380100001</v>
      </c>
      <c r="E836" s="6" t="b">
        <f t="shared" si="37"/>
        <v>0</v>
      </c>
      <c r="F836" s="6">
        <f t="shared" si="38"/>
        <v>109</v>
      </c>
    </row>
    <row r="837" spans="1:6" x14ac:dyDescent="0.2">
      <c r="A837" s="1">
        <v>44819</v>
      </c>
      <c r="B837" s="2">
        <v>0.40493055555555557</v>
      </c>
      <c r="C837">
        <v>1.91503</v>
      </c>
      <c r="D837" s="6">
        <f t="shared" ref="D837:D900" si="39">IF(C837&gt;0,C837+D836,D836)</f>
        <v>1004.1080680100001</v>
      </c>
      <c r="E837" s="6" t="b">
        <f t="shared" ref="E837:E900" si="40">IF(C837&gt;3,1)</f>
        <v>0</v>
      </c>
      <c r="F837" s="6">
        <f t="shared" ref="F837:F900" si="41">IF(C837&gt;3,F836+1,F836)</f>
        <v>109</v>
      </c>
    </row>
    <row r="838" spans="1:6" x14ac:dyDescent="0.2">
      <c r="A838" s="1">
        <v>44819</v>
      </c>
      <c r="B838" s="2">
        <v>0.40494212962962961</v>
      </c>
      <c r="C838">
        <v>1.9660200000000001</v>
      </c>
      <c r="D838" s="6">
        <f t="shared" si="39"/>
        <v>1006.0740880100001</v>
      </c>
      <c r="E838" s="6" t="b">
        <f t="shared" si="40"/>
        <v>0</v>
      </c>
      <c r="F838" s="6">
        <f t="shared" si="41"/>
        <v>109</v>
      </c>
    </row>
    <row r="839" spans="1:6" x14ac:dyDescent="0.2">
      <c r="A839" s="1">
        <v>44819</v>
      </c>
      <c r="B839" s="2">
        <v>0.40494212962962961</v>
      </c>
      <c r="C839">
        <v>1.9964999999999999</v>
      </c>
      <c r="D839" s="6">
        <f t="shared" si="39"/>
        <v>1008.0705880100001</v>
      </c>
      <c r="E839" s="6" t="b">
        <f t="shared" si="40"/>
        <v>0</v>
      </c>
      <c r="F839" s="6">
        <f t="shared" si="41"/>
        <v>109</v>
      </c>
    </row>
    <row r="840" spans="1:6" x14ac:dyDescent="0.2">
      <c r="A840" s="1">
        <v>44819</v>
      </c>
      <c r="B840" s="2">
        <v>0.40494212962962961</v>
      </c>
      <c r="C840">
        <v>2.0797599999999998</v>
      </c>
      <c r="D840" s="6">
        <f t="shared" si="39"/>
        <v>1010.15034801</v>
      </c>
      <c r="E840" s="6" t="b">
        <f t="shared" si="40"/>
        <v>0</v>
      </c>
      <c r="F840" s="6">
        <f t="shared" si="41"/>
        <v>109</v>
      </c>
    </row>
    <row r="841" spans="1:6" x14ac:dyDescent="0.2">
      <c r="A841" s="1">
        <v>44819</v>
      </c>
      <c r="B841" s="2">
        <v>0.40494212962962961</v>
      </c>
      <c r="C841">
        <v>2.1466799999999999</v>
      </c>
      <c r="D841" s="6">
        <f t="shared" si="39"/>
        <v>1012.29702801</v>
      </c>
      <c r="E841" s="6" t="b">
        <f t="shared" si="40"/>
        <v>0</v>
      </c>
      <c r="F841" s="6">
        <f t="shared" si="41"/>
        <v>109</v>
      </c>
    </row>
    <row r="842" spans="1:6" x14ac:dyDescent="0.2">
      <c r="A842" s="1">
        <v>44819</v>
      </c>
      <c r="B842" s="2">
        <v>0.4049537037037037</v>
      </c>
      <c r="C842">
        <v>1.5362499999999999</v>
      </c>
      <c r="D842" s="6">
        <f t="shared" si="39"/>
        <v>1013.83327801</v>
      </c>
      <c r="E842" s="6" t="b">
        <f t="shared" si="40"/>
        <v>0</v>
      </c>
      <c r="F842" s="6">
        <f t="shared" si="41"/>
        <v>109</v>
      </c>
    </row>
    <row r="843" spans="1:6" x14ac:dyDescent="0.2">
      <c r="A843" s="1">
        <v>44819</v>
      </c>
      <c r="B843" s="2">
        <v>0.4049537037037037</v>
      </c>
      <c r="C843">
        <v>1.39584</v>
      </c>
      <c r="D843" s="6">
        <f t="shared" si="39"/>
        <v>1015.22911801</v>
      </c>
      <c r="E843" s="6" t="b">
        <f t="shared" si="40"/>
        <v>0</v>
      </c>
      <c r="F843" s="6">
        <f t="shared" si="41"/>
        <v>109</v>
      </c>
    </row>
    <row r="844" spans="1:6" x14ac:dyDescent="0.2">
      <c r="A844" s="1">
        <v>44819</v>
      </c>
      <c r="B844" s="2">
        <v>0.4049537037037037</v>
      </c>
      <c r="C844">
        <v>0.672176</v>
      </c>
      <c r="D844" s="6">
        <f t="shared" si="39"/>
        <v>1015.90129401</v>
      </c>
      <c r="E844" s="6" t="b">
        <f t="shared" si="40"/>
        <v>0</v>
      </c>
      <c r="F844" s="6">
        <f t="shared" si="41"/>
        <v>109</v>
      </c>
    </row>
    <row r="845" spans="1:6" x14ac:dyDescent="0.2">
      <c r="A845" s="1">
        <v>44819</v>
      </c>
      <c r="B845" s="2">
        <v>0.4049537037037037</v>
      </c>
      <c r="C845">
        <v>0.42561100000000002</v>
      </c>
      <c r="D845" s="6">
        <f t="shared" si="39"/>
        <v>1016.32690501</v>
      </c>
      <c r="E845" s="6" t="b">
        <f t="shared" si="40"/>
        <v>0</v>
      </c>
      <c r="F845" s="6">
        <f t="shared" si="41"/>
        <v>109</v>
      </c>
    </row>
    <row r="846" spans="1:6" x14ac:dyDescent="0.2">
      <c r="A846" s="1">
        <v>44819</v>
      </c>
      <c r="B846" s="2">
        <v>0.40496527777777774</v>
      </c>
      <c r="C846">
        <v>0.48942799999999997</v>
      </c>
      <c r="D846" s="6">
        <f t="shared" si="39"/>
        <v>1016.81633301</v>
      </c>
      <c r="E846" s="6" t="b">
        <f t="shared" si="40"/>
        <v>0</v>
      </c>
      <c r="F846" s="6">
        <f t="shared" si="41"/>
        <v>109</v>
      </c>
    </row>
    <row r="847" spans="1:6" x14ac:dyDescent="0.2">
      <c r="A847" s="1">
        <v>44819</v>
      </c>
      <c r="B847" s="2">
        <v>0.40496527777777774</v>
      </c>
      <c r="C847">
        <v>0.29736699999999999</v>
      </c>
      <c r="D847" s="6">
        <f t="shared" si="39"/>
        <v>1017.11370001</v>
      </c>
      <c r="E847" s="6" t="b">
        <f t="shared" si="40"/>
        <v>0</v>
      </c>
      <c r="F847" s="6">
        <f t="shared" si="41"/>
        <v>109</v>
      </c>
    </row>
    <row r="848" spans="1:6" x14ac:dyDescent="0.2">
      <c r="A848" s="1">
        <v>44819</v>
      </c>
      <c r="B848" s="2">
        <v>0.40496527777777774</v>
      </c>
      <c r="C848">
        <v>0.99721400000000004</v>
      </c>
      <c r="D848" s="6">
        <f t="shared" si="39"/>
        <v>1018.11091401</v>
      </c>
      <c r="E848" s="6" t="b">
        <f t="shared" si="40"/>
        <v>0</v>
      </c>
      <c r="F848" s="6">
        <f t="shared" si="41"/>
        <v>109</v>
      </c>
    </row>
    <row r="849" spans="1:6" x14ac:dyDescent="0.2">
      <c r="A849" s="1">
        <v>44819</v>
      </c>
      <c r="B849" s="2">
        <v>0.40497685185185189</v>
      </c>
      <c r="C849">
        <v>0.884745</v>
      </c>
      <c r="D849" s="6">
        <f t="shared" si="39"/>
        <v>1018.9956590099999</v>
      </c>
      <c r="E849" s="6" t="b">
        <f t="shared" si="40"/>
        <v>0</v>
      </c>
      <c r="F849" s="6">
        <f t="shared" si="41"/>
        <v>109</v>
      </c>
    </row>
    <row r="850" spans="1:6" x14ac:dyDescent="0.2">
      <c r="A850" s="1">
        <v>44819</v>
      </c>
      <c r="B850" s="2">
        <v>0.40497685185185189</v>
      </c>
      <c r="C850">
        <v>4.9079499999999996</v>
      </c>
      <c r="D850" s="6">
        <f t="shared" si="39"/>
        <v>1023.90360901</v>
      </c>
      <c r="E850" s="6">
        <f t="shared" si="40"/>
        <v>1</v>
      </c>
      <c r="F850" s="6">
        <f t="shared" si="41"/>
        <v>110</v>
      </c>
    </row>
    <row r="851" spans="1:6" x14ac:dyDescent="0.2">
      <c r="A851" s="1">
        <v>44819</v>
      </c>
      <c r="B851" s="2">
        <v>0.40497685185185189</v>
      </c>
      <c r="C851">
        <v>15.292999999999999</v>
      </c>
      <c r="D851" s="6">
        <f t="shared" si="39"/>
        <v>1039.19660901</v>
      </c>
      <c r="E851" s="6">
        <f t="shared" si="40"/>
        <v>1</v>
      </c>
      <c r="F851" s="6">
        <f t="shared" si="41"/>
        <v>111</v>
      </c>
    </row>
    <row r="852" spans="1:6" x14ac:dyDescent="0.2">
      <c r="A852" s="1">
        <v>44819</v>
      </c>
      <c r="B852" s="2">
        <v>0.40497685185185189</v>
      </c>
      <c r="C852">
        <v>8.1074900000000003</v>
      </c>
      <c r="D852" s="6">
        <f t="shared" si="39"/>
        <v>1047.3040990100001</v>
      </c>
      <c r="E852" s="6">
        <f t="shared" si="40"/>
        <v>1</v>
      </c>
      <c r="F852" s="6">
        <f t="shared" si="41"/>
        <v>112</v>
      </c>
    </row>
    <row r="853" spans="1:6" x14ac:dyDescent="0.2">
      <c r="A853" s="1">
        <v>44819</v>
      </c>
      <c r="B853" s="2">
        <v>0.40498842592592593</v>
      </c>
      <c r="C853">
        <v>2.5687099999999998</v>
      </c>
      <c r="D853" s="6">
        <f t="shared" si="39"/>
        <v>1049.8728090100001</v>
      </c>
      <c r="E853" s="6" t="b">
        <f t="shared" si="40"/>
        <v>0</v>
      </c>
      <c r="F853" s="6">
        <f t="shared" si="41"/>
        <v>112</v>
      </c>
    </row>
    <row r="854" spans="1:6" x14ac:dyDescent="0.2">
      <c r="A854" s="1">
        <v>44819</v>
      </c>
      <c r="B854" s="2">
        <v>0.40498842592592593</v>
      </c>
      <c r="C854">
        <v>3.7760899999999999</v>
      </c>
      <c r="D854" s="6">
        <f t="shared" si="39"/>
        <v>1053.6488990100002</v>
      </c>
      <c r="E854" s="6">
        <f t="shared" si="40"/>
        <v>1</v>
      </c>
      <c r="F854" s="6">
        <f t="shared" si="41"/>
        <v>113</v>
      </c>
    </row>
    <row r="855" spans="1:6" x14ac:dyDescent="0.2">
      <c r="A855" s="1">
        <v>44819</v>
      </c>
      <c r="B855" s="2">
        <v>0.40498842592592593</v>
      </c>
      <c r="C855">
        <v>5.7901400000000001</v>
      </c>
      <c r="D855" s="6">
        <f t="shared" si="39"/>
        <v>1059.4390390100002</v>
      </c>
      <c r="E855" s="6">
        <f t="shared" si="40"/>
        <v>1</v>
      </c>
      <c r="F855" s="6">
        <f t="shared" si="41"/>
        <v>114</v>
      </c>
    </row>
    <row r="856" spans="1:6" x14ac:dyDescent="0.2">
      <c r="A856" s="1">
        <v>44819</v>
      </c>
      <c r="B856" s="2">
        <v>0.40498842592592593</v>
      </c>
      <c r="C856">
        <v>4.7823500000000001</v>
      </c>
      <c r="D856" s="6">
        <f t="shared" si="39"/>
        <v>1064.2213890100002</v>
      </c>
      <c r="E856" s="6">
        <f t="shared" si="40"/>
        <v>1</v>
      </c>
      <c r="F856" s="6">
        <f t="shared" si="41"/>
        <v>115</v>
      </c>
    </row>
    <row r="857" spans="1:6" x14ac:dyDescent="0.2">
      <c r="A857" s="1">
        <v>44819</v>
      </c>
      <c r="B857" s="2">
        <v>0.40500000000000003</v>
      </c>
      <c r="C857">
        <v>1.42943</v>
      </c>
      <c r="D857" s="6">
        <f t="shared" si="39"/>
        <v>1065.6508190100001</v>
      </c>
      <c r="E857" s="6" t="b">
        <f t="shared" si="40"/>
        <v>0</v>
      </c>
      <c r="F857" s="6">
        <f t="shared" si="41"/>
        <v>115</v>
      </c>
    </row>
    <row r="858" spans="1:6" x14ac:dyDescent="0.2">
      <c r="A858" s="1">
        <v>44819</v>
      </c>
      <c r="B858" s="2">
        <v>0.40500000000000003</v>
      </c>
      <c r="C858">
        <v>2.44536</v>
      </c>
      <c r="D858" s="6">
        <f t="shared" si="39"/>
        <v>1068.09617901</v>
      </c>
      <c r="E858" s="6" t="b">
        <f t="shared" si="40"/>
        <v>0</v>
      </c>
      <c r="F858" s="6">
        <f t="shared" si="41"/>
        <v>115</v>
      </c>
    </row>
    <row r="859" spans="1:6" x14ac:dyDescent="0.2">
      <c r="A859" s="1">
        <v>44819</v>
      </c>
      <c r="B859" s="2">
        <v>0.40500000000000003</v>
      </c>
      <c r="C859">
        <v>5.9402600000000003</v>
      </c>
      <c r="D859" s="6">
        <f t="shared" si="39"/>
        <v>1074.0364390100001</v>
      </c>
      <c r="E859" s="6">
        <f t="shared" si="40"/>
        <v>1</v>
      </c>
      <c r="F859" s="6">
        <f t="shared" si="41"/>
        <v>116</v>
      </c>
    </row>
    <row r="860" spans="1:6" x14ac:dyDescent="0.2">
      <c r="A860" s="1">
        <v>44819</v>
      </c>
      <c r="B860" s="2">
        <v>0.40500000000000003</v>
      </c>
      <c r="C860">
        <v>9.6177200000000003</v>
      </c>
      <c r="D860" s="6">
        <f t="shared" si="39"/>
        <v>1083.6541590100001</v>
      </c>
      <c r="E860" s="6">
        <f t="shared" si="40"/>
        <v>1</v>
      </c>
      <c r="F860" s="6">
        <f t="shared" si="41"/>
        <v>117</v>
      </c>
    </row>
    <row r="861" spans="1:6" x14ac:dyDescent="0.2">
      <c r="A861" s="1">
        <v>44819</v>
      </c>
      <c r="B861" s="2">
        <v>0.40501157407407407</v>
      </c>
      <c r="C861">
        <v>5.2144599999999999</v>
      </c>
      <c r="D861" s="6">
        <f t="shared" si="39"/>
        <v>1088.86861901</v>
      </c>
      <c r="E861" s="6">
        <f t="shared" si="40"/>
        <v>1</v>
      </c>
      <c r="F861" s="6">
        <f t="shared" si="41"/>
        <v>118</v>
      </c>
    </row>
    <row r="862" spans="1:6" x14ac:dyDescent="0.2">
      <c r="A862" s="1">
        <v>44819</v>
      </c>
      <c r="B862" s="2">
        <v>0.40501157407407407</v>
      </c>
      <c r="C862">
        <v>4.1735499999999996</v>
      </c>
      <c r="D862" s="6">
        <f t="shared" si="39"/>
        <v>1093.04216901</v>
      </c>
      <c r="E862" s="6">
        <f t="shared" si="40"/>
        <v>1</v>
      </c>
      <c r="F862" s="6">
        <f t="shared" si="41"/>
        <v>119</v>
      </c>
    </row>
    <row r="863" spans="1:6" x14ac:dyDescent="0.2">
      <c r="A863" s="1">
        <v>44819</v>
      </c>
      <c r="B863" s="2">
        <v>0.40501157407407407</v>
      </c>
      <c r="C863">
        <v>1.1913100000000001</v>
      </c>
      <c r="D863" s="6">
        <f t="shared" si="39"/>
        <v>1094.2334790099999</v>
      </c>
      <c r="E863" s="6" t="b">
        <f t="shared" si="40"/>
        <v>0</v>
      </c>
      <c r="F863" s="6">
        <f t="shared" si="41"/>
        <v>119</v>
      </c>
    </row>
    <row r="864" spans="1:6" x14ac:dyDescent="0.2">
      <c r="A864" s="1">
        <v>44819</v>
      </c>
      <c r="B864" s="2">
        <v>0.40502314814814816</v>
      </c>
      <c r="C864">
        <v>0.73650099999999996</v>
      </c>
      <c r="D864" s="6">
        <f t="shared" si="39"/>
        <v>1094.96998001</v>
      </c>
      <c r="E864" s="6" t="b">
        <f t="shared" si="40"/>
        <v>0</v>
      </c>
      <c r="F864" s="6">
        <f t="shared" si="41"/>
        <v>119</v>
      </c>
    </row>
    <row r="865" spans="1:6" x14ac:dyDescent="0.2">
      <c r="A865" s="1">
        <v>44819</v>
      </c>
      <c r="B865" s="2">
        <v>0.40502314814814816</v>
      </c>
      <c r="C865">
        <v>0.73680699999999999</v>
      </c>
      <c r="D865" s="6">
        <f t="shared" si="39"/>
        <v>1095.70678701</v>
      </c>
      <c r="E865" s="6" t="b">
        <f t="shared" si="40"/>
        <v>0</v>
      </c>
      <c r="F865" s="6">
        <f t="shared" si="41"/>
        <v>119</v>
      </c>
    </row>
    <row r="866" spans="1:6" x14ac:dyDescent="0.2">
      <c r="A866" s="1">
        <v>44819</v>
      </c>
      <c r="B866" s="2">
        <v>0.40502314814814816</v>
      </c>
      <c r="C866">
        <v>0.32153999999999999</v>
      </c>
      <c r="D866" s="6">
        <f t="shared" si="39"/>
        <v>1096.0283270099999</v>
      </c>
      <c r="E866" s="6" t="b">
        <f t="shared" si="40"/>
        <v>0</v>
      </c>
      <c r="F866" s="6">
        <f t="shared" si="41"/>
        <v>119</v>
      </c>
    </row>
    <row r="867" spans="1:6" x14ac:dyDescent="0.2">
      <c r="A867" s="1">
        <v>44819</v>
      </c>
      <c r="B867" s="2">
        <v>0.40502314814814816</v>
      </c>
      <c r="C867">
        <v>0.12998699999999999</v>
      </c>
      <c r="D867" s="6">
        <f t="shared" si="39"/>
        <v>1096.1583140099999</v>
      </c>
      <c r="E867" s="6" t="b">
        <f t="shared" si="40"/>
        <v>0</v>
      </c>
      <c r="F867" s="6">
        <f t="shared" si="41"/>
        <v>119</v>
      </c>
    </row>
    <row r="868" spans="1:6" x14ac:dyDescent="0.2">
      <c r="A868" s="1">
        <v>44819</v>
      </c>
      <c r="B868" s="2">
        <v>0.4050347222222222</v>
      </c>
      <c r="C868">
        <v>0.36657800000000001</v>
      </c>
      <c r="D868" s="6">
        <f t="shared" si="39"/>
        <v>1096.5248920099998</v>
      </c>
      <c r="E868" s="6" t="b">
        <f t="shared" si="40"/>
        <v>0</v>
      </c>
      <c r="F868" s="6">
        <f t="shared" si="41"/>
        <v>119</v>
      </c>
    </row>
    <row r="869" spans="1:6" x14ac:dyDescent="0.2">
      <c r="A869" s="1">
        <v>44819</v>
      </c>
      <c r="B869" s="2">
        <v>0.4050347222222222</v>
      </c>
      <c r="C869">
        <v>0.13777400000000001</v>
      </c>
      <c r="D869" s="6">
        <f t="shared" si="39"/>
        <v>1096.6626660099998</v>
      </c>
      <c r="E869" s="6" t="b">
        <f t="shared" si="40"/>
        <v>0</v>
      </c>
      <c r="F869" s="6">
        <f t="shared" si="41"/>
        <v>119</v>
      </c>
    </row>
    <row r="870" spans="1:6" x14ac:dyDescent="0.2">
      <c r="A870" s="1">
        <v>44819</v>
      </c>
      <c r="B870" s="2">
        <v>0.4050347222222222</v>
      </c>
      <c r="C870">
        <v>0.288715</v>
      </c>
      <c r="D870" s="6">
        <f t="shared" si="39"/>
        <v>1096.9513810099997</v>
      </c>
      <c r="E870" s="6" t="b">
        <f t="shared" si="40"/>
        <v>0</v>
      </c>
      <c r="F870" s="6">
        <f t="shared" si="41"/>
        <v>119</v>
      </c>
    </row>
    <row r="871" spans="1:6" x14ac:dyDescent="0.2">
      <c r="A871" s="1">
        <v>44819</v>
      </c>
      <c r="B871" s="2">
        <v>0.4050347222222222</v>
      </c>
      <c r="C871">
        <v>0.128664</v>
      </c>
      <c r="D871" s="6">
        <f t="shared" si="39"/>
        <v>1097.0800450099998</v>
      </c>
      <c r="E871" s="6" t="b">
        <f t="shared" si="40"/>
        <v>0</v>
      </c>
      <c r="F871" s="6">
        <f t="shared" si="41"/>
        <v>119</v>
      </c>
    </row>
    <row r="872" spans="1:6" x14ac:dyDescent="0.2">
      <c r="A872" s="1">
        <v>44819</v>
      </c>
      <c r="B872" s="2">
        <v>0.40504629629629635</v>
      </c>
      <c r="C872">
        <v>0.13884199999999999</v>
      </c>
      <c r="D872" s="6">
        <f t="shared" si="39"/>
        <v>1097.2188870099999</v>
      </c>
      <c r="E872" s="6" t="b">
        <f t="shared" si="40"/>
        <v>0</v>
      </c>
      <c r="F872" s="6">
        <f t="shared" si="41"/>
        <v>119</v>
      </c>
    </row>
    <row r="873" spans="1:6" x14ac:dyDescent="0.2">
      <c r="A873" s="1">
        <v>44819</v>
      </c>
      <c r="B873" s="2">
        <v>0.40504629629629635</v>
      </c>
      <c r="C873">
        <v>-0.12003800000000001</v>
      </c>
      <c r="D873" s="6">
        <f t="shared" si="39"/>
        <v>1097.2188870099999</v>
      </c>
      <c r="E873" s="6" t="b">
        <f t="shared" si="40"/>
        <v>0</v>
      </c>
      <c r="F873" s="6">
        <f t="shared" si="41"/>
        <v>119</v>
      </c>
    </row>
    <row r="874" spans="1:6" x14ac:dyDescent="0.2">
      <c r="A874" s="1">
        <v>44819</v>
      </c>
      <c r="B874" s="2">
        <v>0.40504629629629635</v>
      </c>
      <c r="C874">
        <v>-0.10655199999999999</v>
      </c>
      <c r="D874" s="6">
        <f t="shared" si="39"/>
        <v>1097.2188870099999</v>
      </c>
      <c r="E874" s="6" t="b">
        <f t="shared" si="40"/>
        <v>0</v>
      </c>
      <c r="F874" s="6">
        <f t="shared" si="41"/>
        <v>119</v>
      </c>
    </row>
    <row r="875" spans="1:6" x14ac:dyDescent="0.2">
      <c r="A875" s="1">
        <v>44819</v>
      </c>
      <c r="B875" s="2">
        <v>0.40504629629629635</v>
      </c>
      <c r="C875">
        <v>-7.0826700000000006E-2</v>
      </c>
      <c r="D875" s="6">
        <f t="shared" si="39"/>
        <v>1097.2188870099999</v>
      </c>
      <c r="E875" s="6" t="b">
        <f t="shared" si="40"/>
        <v>0</v>
      </c>
      <c r="F875" s="6">
        <f t="shared" si="41"/>
        <v>119</v>
      </c>
    </row>
    <row r="876" spans="1:6" x14ac:dyDescent="0.2">
      <c r="A876" s="1">
        <v>44819</v>
      </c>
      <c r="B876" s="2">
        <v>0.40505787037037039</v>
      </c>
      <c r="C876">
        <v>8.0012899999999998E-2</v>
      </c>
      <c r="D876" s="6">
        <f t="shared" si="39"/>
        <v>1097.2988999099998</v>
      </c>
      <c r="E876" s="6" t="b">
        <f t="shared" si="40"/>
        <v>0</v>
      </c>
      <c r="F876" s="6">
        <f t="shared" si="41"/>
        <v>119</v>
      </c>
    </row>
    <row r="877" spans="1:6" x14ac:dyDescent="0.2">
      <c r="A877" s="1">
        <v>44819</v>
      </c>
      <c r="B877" s="2">
        <v>0.40505787037037039</v>
      </c>
      <c r="C877">
        <v>-1.8460299999999999E-2</v>
      </c>
      <c r="D877" s="6">
        <f t="shared" si="39"/>
        <v>1097.2988999099998</v>
      </c>
      <c r="E877" s="6" t="b">
        <f t="shared" si="40"/>
        <v>0</v>
      </c>
      <c r="F877" s="6">
        <f t="shared" si="41"/>
        <v>119</v>
      </c>
    </row>
    <row r="878" spans="1:6" x14ac:dyDescent="0.2">
      <c r="A878" s="1">
        <v>44819</v>
      </c>
      <c r="B878" s="2">
        <v>0.40505787037037039</v>
      </c>
      <c r="C878">
        <v>-0.149758</v>
      </c>
      <c r="D878" s="6">
        <f t="shared" si="39"/>
        <v>1097.2988999099998</v>
      </c>
      <c r="E878" s="6" t="b">
        <f t="shared" si="40"/>
        <v>0</v>
      </c>
      <c r="F878" s="6">
        <f t="shared" si="41"/>
        <v>119</v>
      </c>
    </row>
    <row r="879" spans="1:6" x14ac:dyDescent="0.2">
      <c r="A879" s="1">
        <v>44819</v>
      </c>
      <c r="B879" s="2">
        <v>0.40506944444444443</v>
      </c>
      <c r="C879">
        <v>-0.21912200000000001</v>
      </c>
      <c r="D879" s="6">
        <f t="shared" si="39"/>
        <v>1097.2988999099998</v>
      </c>
      <c r="E879" s="6" t="b">
        <f t="shared" si="40"/>
        <v>0</v>
      </c>
      <c r="F879" s="6">
        <f t="shared" si="41"/>
        <v>119</v>
      </c>
    </row>
    <row r="880" spans="1:6" x14ac:dyDescent="0.2">
      <c r="A880" s="1">
        <v>44819</v>
      </c>
      <c r="B880" s="2">
        <v>0.40506944444444443</v>
      </c>
      <c r="C880">
        <v>5.8435300000000003E-2</v>
      </c>
      <c r="D880" s="6">
        <f t="shared" si="39"/>
        <v>1097.3573352099997</v>
      </c>
      <c r="E880" s="6" t="b">
        <f t="shared" si="40"/>
        <v>0</v>
      </c>
      <c r="F880" s="6">
        <f t="shared" si="41"/>
        <v>119</v>
      </c>
    </row>
    <row r="881" spans="1:6" x14ac:dyDescent="0.2">
      <c r="A881" s="1">
        <v>44819</v>
      </c>
      <c r="B881" s="2">
        <v>0.40506944444444443</v>
      </c>
      <c r="C881">
        <v>0.17451700000000001</v>
      </c>
      <c r="D881" s="6">
        <f t="shared" si="39"/>
        <v>1097.5318522099997</v>
      </c>
      <c r="E881" s="6" t="b">
        <f t="shared" si="40"/>
        <v>0</v>
      </c>
      <c r="F881" s="6">
        <f t="shared" si="41"/>
        <v>119</v>
      </c>
    </row>
    <row r="882" spans="1:6" x14ac:dyDescent="0.2">
      <c r="A882" s="1">
        <v>44819</v>
      </c>
      <c r="B882" s="2">
        <v>0.40506944444444443</v>
      </c>
      <c r="C882">
        <v>3.3208600000000001E-3</v>
      </c>
      <c r="D882" s="6">
        <f t="shared" si="39"/>
        <v>1097.5351730699997</v>
      </c>
      <c r="E882" s="6" t="b">
        <f t="shared" si="40"/>
        <v>0</v>
      </c>
      <c r="F882" s="6">
        <f t="shared" si="41"/>
        <v>119</v>
      </c>
    </row>
    <row r="883" spans="1:6" x14ac:dyDescent="0.2">
      <c r="A883" s="1">
        <v>44819</v>
      </c>
      <c r="B883" s="2">
        <v>0.40508101851851852</v>
      </c>
      <c r="C883">
        <v>0.109987</v>
      </c>
      <c r="D883" s="6">
        <f t="shared" si="39"/>
        <v>1097.6451600699997</v>
      </c>
      <c r="E883" s="6" t="b">
        <f t="shared" si="40"/>
        <v>0</v>
      </c>
      <c r="F883" s="6">
        <f t="shared" si="41"/>
        <v>119</v>
      </c>
    </row>
    <row r="884" spans="1:6" x14ac:dyDescent="0.2">
      <c r="A884" s="1">
        <v>44819</v>
      </c>
      <c r="B884" s="2">
        <v>0.40508101851851852</v>
      </c>
      <c r="C884">
        <v>9.0394600000000006E-2</v>
      </c>
      <c r="D884" s="6">
        <f t="shared" si="39"/>
        <v>1097.7355546699998</v>
      </c>
      <c r="E884" s="6" t="b">
        <f t="shared" si="40"/>
        <v>0</v>
      </c>
      <c r="F884" s="6">
        <f t="shared" si="41"/>
        <v>119</v>
      </c>
    </row>
    <row r="885" spans="1:6" x14ac:dyDescent="0.2">
      <c r="A885" s="1">
        <v>44819</v>
      </c>
      <c r="B885" s="2">
        <v>0.40508101851851852</v>
      </c>
      <c r="C885">
        <v>0.13355</v>
      </c>
      <c r="D885" s="6">
        <f t="shared" si="39"/>
        <v>1097.8691046699998</v>
      </c>
      <c r="E885" s="6" t="b">
        <f t="shared" si="40"/>
        <v>0</v>
      </c>
      <c r="F885" s="6">
        <f t="shared" si="41"/>
        <v>119</v>
      </c>
    </row>
    <row r="886" spans="1:6" x14ac:dyDescent="0.2">
      <c r="A886" s="1">
        <v>44819</v>
      </c>
      <c r="B886" s="2">
        <v>0.40508101851851852</v>
      </c>
      <c r="C886">
        <v>-2.2277100000000001E-2</v>
      </c>
      <c r="D886" s="6">
        <f t="shared" si="39"/>
        <v>1097.8691046699998</v>
      </c>
      <c r="E886" s="6" t="b">
        <f t="shared" si="40"/>
        <v>0</v>
      </c>
      <c r="F886" s="6">
        <f t="shared" si="41"/>
        <v>119</v>
      </c>
    </row>
    <row r="887" spans="1:6" x14ac:dyDescent="0.2">
      <c r="A887" s="1">
        <v>44819</v>
      </c>
      <c r="B887" s="2">
        <v>0.40509259259259256</v>
      </c>
      <c r="C887">
        <v>9.2023099999999997E-2</v>
      </c>
      <c r="D887" s="6">
        <f t="shared" si="39"/>
        <v>1097.9611277699998</v>
      </c>
      <c r="E887" s="6" t="b">
        <f t="shared" si="40"/>
        <v>0</v>
      </c>
      <c r="F887" s="6">
        <f t="shared" si="41"/>
        <v>119</v>
      </c>
    </row>
    <row r="888" spans="1:6" x14ac:dyDescent="0.2">
      <c r="A888" s="1">
        <v>44819</v>
      </c>
      <c r="B888" s="2">
        <v>0.40509259259259256</v>
      </c>
      <c r="C888">
        <v>0.10367700000000001</v>
      </c>
      <c r="D888" s="6">
        <f t="shared" si="39"/>
        <v>1098.0648047699999</v>
      </c>
      <c r="E888" s="6" t="b">
        <f t="shared" si="40"/>
        <v>0</v>
      </c>
      <c r="F888" s="6">
        <f t="shared" si="41"/>
        <v>119</v>
      </c>
    </row>
    <row r="889" spans="1:6" x14ac:dyDescent="0.2">
      <c r="A889" s="1">
        <v>44819</v>
      </c>
      <c r="B889" s="2">
        <v>0.40509259259259256</v>
      </c>
      <c r="C889">
        <v>0.172379</v>
      </c>
      <c r="D889" s="6">
        <f t="shared" si="39"/>
        <v>1098.23718377</v>
      </c>
      <c r="E889" s="6" t="b">
        <f t="shared" si="40"/>
        <v>0</v>
      </c>
      <c r="F889" s="6">
        <f t="shared" si="41"/>
        <v>119</v>
      </c>
    </row>
    <row r="890" spans="1:6" x14ac:dyDescent="0.2">
      <c r="A890" s="1">
        <v>44819</v>
      </c>
      <c r="B890" s="2">
        <v>0.40509259259259256</v>
      </c>
      <c r="C890">
        <v>3.7824700000000003E-2</v>
      </c>
      <c r="D890" s="6">
        <f t="shared" si="39"/>
        <v>1098.2750084700001</v>
      </c>
      <c r="E890" s="6" t="b">
        <f t="shared" si="40"/>
        <v>0</v>
      </c>
      <c r="F890" s="6">
        <f t="shared" si="41"/>
        <v>119</v>
      </c>
    </row>
    <row r="891" spans="1:6" x14ac:dyDescent="0.2">
      <c r="A891" s="1">
        <v>44819</v>
      </c>
      <c r="B891" s="2">
        <v>0.40510416666666665</v>
      </c>
      <c r="C891">
        <v>0.31528</v>
      </c>
      <c r="D891" s="6">
        <f t="shared" si="39"/>
        <v>1098.5902884700001</v>
      </c>
      <c r="E891" s="6" t="b">
        <f t="shared" si="40"/>
        <v>0</v>
      </c>
      <c r="F891" s="6">
        <f t="shared" si="41"/>
        <v>119</v>
      </c>
    </row>
    <row r="892" spans="1:6" x14ac:dyDescent="0.2">
      <c r="A892" s="1">
        <v>44819</v>
      </c>
      <c r="B892" s="2">
        <v>0.40510416666666665</v>
      </c>
      <c r="C892">
        <v>0.39253199999999999</v>
      </c>
      <c r="D892" s="6">
        <f t="shared" si="39"/>
        <v>1098.9828204700002</v>
      </c>
      <c r="E892" s="6" t="b">
        <f t="shared" si="40"/>
        <v>0</v>
      </c>
      <c r="F892" s="6">
        <f t="shared" si="41"/>
        <v>119</v>
      </c>
    </row>
    <row r="893" spans="1:6" x14ac:dyDescent="0.2">
      <c r="A893" s="1">
        <v>44819</v>
      </c>
      <c r="B893" s="2">
        <v>0.40510416666666665</v>
      </c>
      <c r="C893">
        <v>0.38617099999999999</v>
      </c>
      <c r="D893" s="6">
        <f t="shared" si="39"/>
        <v>1099.3689914700003</v>
      </c>
      <c r="E893" s="6" t="b">
        <f t="shared" si="40"/>
        <v>0</v>
      </c>
      <c r="F893" s="6">
        <f t="shared" si="41"/>
        <v>119</v>
      </c>
    </row>
    <row r="894" spans="1:6" x14ac:dyDescent="0.2">
      <c r="A894" s="1">
        <v>44819</v>
      </c>
      <c r="B894" s="2">
        <v>0.40510416666666665</v>
      </c>
      <c r="C894">
        <v>0.38912200000000002</v>
      </c>
      <c r="D894" s="6">
        <f t="shared" si="39"/>
        <v>1099.7581134700004</v>
      </c>
      <c r="E894" s="6" t="b">
        <f t="shared" si="40"/>
        <v>0</v>
      </c>
      <c r="F894" s="6">
        <f t="shared" si="41"/>
        <v>119</v>
      </c>
    </row>
    <row r="895" spans="1:6" x14ac:dyDescent="0.2">
      <c r="A895" s="1">
        <v>44819</v>
      </c>
      <c r="B895" s="2">
        <v>0.40511574074074069</v>
      </c>
      <c r="C895">
        <v>0.40652700000000003</v>
      </c>
      <c r="D895" s="6">
        <f t="shared" si="39"/>
        <v>1100.1646404700004</v>
      </c>
      <c r="E895" s="6" t="b">
        <f t="shared" si="40"/>
        <v>0</v>
      </c>
      <c r="F895" s="6">
        <f t="shared" si="41"/>
        <v>119</v>
      </c>
    </row>
    <row r="896" spans="1:6" x14ac:dyDescent="0.2">
      <c r="A896" s="1">
        <v>44819</v>
      </c>
      <c r="B896" s="2">
        <v>0.40511574074074069</v>
      </c>
      <c r="C896">
        <v>0.18021599999999999</v>
      </c>
      <c r="D896" s="6">
        <f t="shared" si="39"/>
        <v>1100.3448564700004</v>
      </c>
      <c r="E896" s="6" t="b">
        <f t="shared" si="40"/>
        <v>0</v>
      </c>
      <c r="F896" s="6">
        <f t="shared" si="41"/>
        <v>119</v>
      </c>
    </row>
    <row r="897" spans="1:6" x14ac:dyDescent="0.2">
      <c r="A897" s="1">
        <v>44819</v>
      </c>
      <c r="B897" s="2">
        <v>0.40511574074074069</v>
      </c>
      <c r="C897">
        <v>0.26968199999999998</v>
      </c>
      <c r="D897" s="6">
        <f t="shared" si="39"/>
        <v>1100.6145384700005</v>
      </c>
      <c r="E897" s="6" t="b">
        <f t="shared" si="40"/>
        <v>0</v>
      </c>
      <c r="F897" s="6">
        <f t="shared" si="41"/>
        <v>119</v>
      </c>
    </row>
    <row r="898" spans="1:6" x14ac:dyDescent="0.2">
      <c r="A898" s="1">
        <v>44819</v>
      </c>
      <c r="B898" s="2">
        <v>0.40512731481481484</v>
      </c>
      <c r="C898">
        <v>0.23996200000000001</v>
      </c>
      <c r="D898" s="6">
        <f t="shared" si="39"/>
        <v>1100.8545004700006</v>
      </c>
      <c r="E898" s="6" t="b">
        <f t="shared" si="40"/>
        <v>0</v>
      </c>
      <c r="F898" s="6">
        <f t="shared" si="41"/>
        <v>119</v>
      </c>
    </row>
    <row r="899" spans="1:6" x14ac:dyDescent="0.2">
      <c r="A899" s="1">
        <v>44819</v>
      </c>
      <c r="B899" s="2">
        <v>0.40512731481481484</v>
      </c>
      <c r="C899">
        <v>0.29095399999999999</v>
      </c>
      <c r="D899" s="6">
        <f t="shared" si="39"/>
        <v>1101.1454544700007</v>
      </c>
      <c r="E899" s="6" t="b">
        <f t="shared" si="40"/>
        <v>0</v>
      </c>
      <c r="F899" s="6">
        <f t="shared" si="41"/>
        <v>119</v>
      </c>
    </row>
    <row r="900" spans="1:6" x14ac:dyDescent="0.2">
      <c r="A900" s="1">
        <v>44819</v>
      </c>
      <c r="B900" s="2">
        <v>0.40512731481481484</v>
      </c>
      <c r="C900">
        <v>0.35105599999999998</v>
      </c>
      <c r="D900" s="6">
        <f t="shared" si="39"/>
        <v>1101.4965104700007</v>
      </c>
      <c r="E900" s="6" t="b">
        <f t="shared" si="40"/>
        <v>0</v>
      </c>
      <c r="F900" s="6">
        <f t="shared" si="41"/>
        <v>119</v>
      </c>
    </row>
    <row r="901" spans="1:6" x14ac:dyDescent="0.2">
      <c r="A901" s="1">
        <v>44819</v>
      </c>
      <c r="B901" s="2">
        <v>0.40512731481481484</v>
      </c>
      <c r="C901">
        <v>0.406476</v>
      </c>
      <c r="D901" s="6">
        <f t="shared" ref="D901:D964" si="42">IF(C901&gt;0,C901+D900,D900)</f>
        <v>1101.9029864700008</v>
      </c>
      <c r="E901" s="6" t="b">
        <f t="shared" ref="E901:E964" si="43">IF(C901&gt;3,1)</f>
        <v>0</v>
      </c>
      <c r="F901" s="6">
        <f t="shared" ref="F901:F964" si="44">IF(C901&gt;3,F900+1,F900)</f>
        <v>119</v>
      </c>
    </row>
    <row r="902" spans="1:6" x14ac:dyDescent="0.2">
      <c r="A902" s="1">
        <v>44819</v>
      </c>
      <c r="B902" s="2">
        <v>0.40513888888888888</v>
      </c>
      <c r="C902">
        <v>0.26444000000000001</v>
      </c>
      <c r="D902" s="6">
        <f t="shared" si="42"/>
        <v>1102.1674264700007</v>
      </c>
      <c r="E902" s="6" t="b">
        <f t="shared" si="43"/>
        <v>0</v>
      </c>
      <c r="F902" s="6">
        <f t="shared" si="44"/>
        <v>119</v>
      </c>
    </row>
    <row r="903" spans="1:6" x14ac:dyDescent="0.2">
      <c r="A903" s="1">
        <v>44819</v>
      </c>
      <c r="B903" s="2">
        <v>0.40513888888888888</v>
      </c>
      <c r="C903">
        <v>0.42530499999999999</v>
      </c>
      <c r="D903" s="6">
        <f t="shared" si="42"/>
        <v>1102.5927314700007</v>
      </c>
      <c r="E903" s="6" t="b">
        <f t="shared" si="43"/>
        <v>0</v>
      </c>
      <c r="F903" s="6">
        <f t="shared" si="44"/>
        <v>119</v>
      </c>
    </row>
    <row r="904" spans="1:6" x14ac:dyDescent="0.2">
      <c r="A904" s="1">
        <v>44819</v>
      </c>
      <c r="B904" s="2">
        <v>0.40513888888888888</v>
      </c>
      <c r="C904">
        <v>0.20627200000000001</v>
      </c>
      <c r="D904" s="6">
        <f t="shared" si="42"/>
        <v>1102.7990034700006</v>
      </c>
      <c r="E904" s="6" t="b">
        <f t="shared" si="43"/>
        <v>0</v>
      </c>
      <c r="F904" s="6">
        <f t="shared" si="44"/>
        <v>119</v>
      </c>
    </row>
    <row r="905" spans="1:6" x14ac:dyDescent="0.2">
      <c r="A905" s="1">
        <v>44819</v>
      </c>
      <c r="B905" s="2">
        <v>0.40513888888888888</v>
      </c>
      <c r="C905">
        <v>0.42973299999999998</v>
      </c>
      <c r="D905" s="6">
        <f t="shared" si="42"/>
        <v>1103.2287364700005</v>
      </c>
      <c r="E905" s="6" t="b">
        <f t="shared" si="43"/>
        <v>0</v>
      </c>
      <c r="F905" s="6">
        <f t="shared" si="44"/>
        <v>119</v>
      </c>
    </row>
    <row r="906" spans="1:6" x14ac:dyDescent="0.2">
      <c r="A906" s="1">
        <v>44819</v>
      </c>
      <c r="B906" s="2">
        <v>0.40515046296296298</v>
      </c>
      <c r="C906">
        <v>0.13863900000000001</v>
      </c>
      <c r="D906" s="6">
        <f t="shared" si="42"/>
        <v>1103.3673754700005</v>
      </c>
      <c r="E906" s="6" t="b">
        <f t="shared" si="43"/>
        <v>0</v>
      </c>
      <c r="F906" s="6">
        <f t="shared" si="44"/>
        <v>119</v>
      </c>
    </row>
    <row r="907" spans="1:6" x14ac:dyDescent="0.2">
      <c r="A907" s="1">
        <v>44819</v>
      </c>
      <c r="B907" s="2">
        <v>0.40515046296296298</v>
      </c>
      <c r="C907">
        <v>0.38683200000000001</v>
      </c>
      <c r="D907" s="6">
        <f t="shared" si="42"/>
        <v>1103.7542074700004</v>
      </c>
      <c r="E907" s="6" t="b">
        <f t="shared" si="43"/>
        <v>0</v>
      </c>
      <c r="F907" s="6">
        <f t="shared" si="44"/>
        <v>119</v>
      </c>
    </row>
    <row r="908" spans="1:6" x14ac:dyDescent="0.2">
      <c r="A908" s="1">
        <v>44819</v>
      </c>
      <c r="B908" s="2">
        <v>0.40515046296296298</v>
      </c>
      <c r="C908">
        <v>0.212786</v>
      </c>
      <c r="D908" s="6">
        <f t="shared" si="42"/>
        <v>1103.9669934700005</v>
      </c>
      <c r="E908" s="6" t="b">
        <f t="shared" si="43"/>
        <v>0</v>
      </c>
      <c r="F908" s="6">
        <f t="shared" si="44"/>
        <v>119</v>
      </c>
    </row>
    <row r="909" spans="1:6" x14ac:dyDescent="0.2">
      <c r="A909" s="1">
        <v>44819</v>
      </c>
      <c r="B909" s="2">
        <v>0.40515046296296298</v>
      </c>
      <c r="C909">
        <v>0.22408400000000001</v>
      </c>
      <c r="D909" s="6">
        <f t="shared" si="42"/>
        <v>1104.1910774700004</v>
      </c>
      <c r="E909" s="6" t="b">
        <f t="shared" si="43"/>
        <v>0</v>
      </c>
      <c r="F909" s="6">
        <f t="shared" si="44"/>
        <v>119</v>
      </c>
    </row>
    <row r="910" spans="1:6" x14ac:dyDescent="0.2">
      <c r="A910" s="1">
        <v>44819</v>
      </c>
      <c r="B910" s="2">
        <v>0.40516203703703701</v>
      </c>
      <c r="C910">
        <v>7.5687299999999999E-2</v>
      </c>
      <c r="D910" s="6">
        <f t="shared" si="42"/>
        <v>1104.2667647700005</v>
      </c>
      <c r="E910" s="6" t="b">
        <f t="shared" si="43"/>
        <v>0</v>
      </c>
      <c r="F910" s="6">
        <f t="shared" si="44"/>
        <v>119</v>
      </c>
    </row>
    <row r="911" spans="1:6" x14ac:dyDescent="0.2">
      <c r="A911" s="1">
        <v>44819</v>
      </c>
      <c r="B911" s="2">
        <v>0.40516203703703701</v>
      </c>
      <c r="C911">
        <v>0.28494900000000001</v>
      </c>
      <c r="D911" s="6">
        <f t="shared" si="42"/>
        <v>1104.5517137700006</v>
      </c>
      <c r="E911" s="6" t="b">
        <f t="shared" si="43"/>
        <v>0</v>
      </c>
      <c r="F911" s="6">
        <f t="shared" si="44"/>
        <v>119</v>
      </c>
    </row>
    <row r="912" spans="1:6" x14ac:dyDescent="0.2">
      <c r="A912" s="1">
        <v>44819</v>
      </c>
      <c r="B912" s="2">
        <v>0.40516203703703701</v>
      </c>
      <c r="C912">
        <v>0.26744299999999999</v>
      </c>
      <c r="D912" s="6">
        <f t="shared" si="42"/>
        <v>1104.8191567700005</v>
      </c>
      <c r="E912" s="6" t="b">
        <f t="shared" si="43"/>
        <v>0</v>
      </c>
      <c r="F912" s="6">
        <f t="shared" si="44"/>
        <v>119</v>
      </c>
    </row>
    <row r="913" spans="1:6" x14ac:dyDescent="0.2">
      <c r="A913" s="1">
        <v>44819</v>
      </c>
      <c r="B913" s="2">
        <v>0.40517361111111111</v>
      </c>
      <c r="C913">
        <v>0.17751900000000001</v>
      </c>
      <c r="D913" s="6">
        <f t="shared" si="42"/>
        <v>1104.9966757700006</v>
      </c>
      <c r="E913" s="6" t="b">
        <f t="shared" si="43"/>
        <v>0</v>
      </c>
      <c r="F913" s="6">
        <f t="shared" si="44"/>
        <v>119</v>
      </c>
    </row>
    <row r="914" spans="1:6" x14ac:dyDescent="0.2">
      <c r="A914" s="1">
        <v>44819</v>
      </c>
      <c r="B914" s="2">
        <v>0.40517361111111111</v>
      </c>
      <c r="C914">
        <v>0.33619599999999999</v>
      </c>
      <c r="D914" s="6">
        <f t="shared" si="42"/>
        <v>1105.3328717700006</v>
      </c>
      <c r="E914" s="6" t="b">
        <f t="shared" si="43"/>
        <v>0</v>
      </c>
      <c r="F914" s="6">
        <f t="shared" si="44"/>
        <v>119</v>
      </c>
    </row>
    <row r="915" spans="1:6" x14ac:dyDescent="0.2">
      <c r="A915" s="1">
        <v>44819</v>
      </c>
      <c r="B915" s="2">
        <v>0.40517361111111111</v>
      </c>
      <c r="C915">
        <v>0.28006399999999998</v>
      </c>
      <c r="D915" s="6">
        <f t="shared" si="42"/>
        <v>1105.6129357700006</v>
      </c>
      <c r="E915" s="6" t="b">
        <f t="shared" si="43"/>
        <v>0</v>
      </c>
      <c r="F915" s="6">
        <f t="shared" si="44"/>
        <v>119</v>
      </c>
    </row>
    <row r="916" spans="1:6" x14ac:dyDescent="0.2">
      <c r="A916" s="1">
        <v>44819</v>
      </c>
      <c r="B916" s="2">
        <v>0.40517361111111111</v>
      </c>
      <c r="C916">
        <v>0.81563600000000003</v>
      </c>
      <c r="D916" s="6">
        <f t="shared" si="42"/>
        <v>1106.4285717700006</v>
      </c>
      <c r="E916" s="6" t="b">
        <f t="shared" si="43"/>
        <v>0</v>
      </c>
      <c r="F916" s="6">
        <f t="shared" si="44"/>
        <v>119</v>
      </c>
    </row>
    <row r="917" spans="1:6" x14ac:dyDescent="0.2">
      <c r="A917" s="1">
        <v>44819</v>
      </c>
      <c r="B917" s="2">
        <v>0.40518518518518515</v>
      </c>
      <c r="C917">
        <v>0.42963099999999999</v>
      </c>
      <c r="D917" s="6">
        <f t="shared" si="42"/>
        <v>1106.8582027700006</v>
      </c>
      <c r="E917" s="6" t="b">
        <f t="shared" si="43"/>
        <v>0</v>
      </c>
      <c r="F917" s="6">
        <f t="shared" si="44"/>
        <v>119</v>
      </c>
    </row>
    <row r="918" spans="1:6" x14ac:dyDescent="0.2">
      <c r="A918" s="1">
        <v>44819</v>
      </c>
      <c r="B918" s="2">
        <v>0.40518518518518515</v>
      </c>
      <c r="C918">
        <v>0.51639900000000005</v>
      </c>
      <c r="D918" s="6">
        <f t="shared" si="42"/>
        <v>1107.3746017700007</v>
      </c>
      <c r="E918" s="6" t="b">
        <f t="shared" si="43"/>
        <v>0</v>
      </c>
      <c r="F918" s="6">
        <f t="shared" si="44"/>
        <v>119</v>
      </c>
    </row>
    <row r="919" spans="1:6" x14ac:dyDescent="0.2">
      <c r="A919" s="1">
        <v>44819</v>
      </c>
      <c r="B919" s="2">
        <v>0.40518518518518515</v>
      </c>
      <c r="C919">
        <v>0.170547</v>
      </c>
      <c r="D919" s="6">
        <f t="shared" si="42"/>
        <v>1107.5451487700007</v>
      </c>
      <c r="E919" s="6" t="b">
        <f t="shared" si="43"/>
        <v>0</v>
      </c>
      <c r="F919" s="6">
        <f t="shared" si="44"/>
        <v>119</v>
      </c>
    </row>
    <row r="920" spans="1:6" x14ac:dyDescent="0.2">
      <c r="A920" s="1">
        <v>44819</v>
      </c>
      <c r="B920" s="2">
        <v>0.40518518518518515</v>
      </c>
      <c r="C920">
        <v>0.402812</v>
      </c>
      <c r="D920" s="6">
        <f t="shared" si="42"/>
        <v>1107.9479607700007</v>
      </c>
      <c r="E920" s="6" t="b">
        <f t="shared" si="43"/>
        <v>0</v>
      </c>
      <c r="F920" s="6">
        <f t="shared" si="44"/>
        <v>119</v>
      </c>
    </row>
    <row r="921" spans="1:6" x14ac:dyDescent="0.2">
      <c r="A921" s="1">
        <v>44819</v>
      </c>
      <c r="B921" s="2">
        <v>0.4051967592592593</v>
      </c>
      <c r="C921">
        <v>0.193244</v>
      </c>
      <c r="D921" s="6">
        <f t="shared" si="42"/>
        <v>1108.1412047700007</v>
      </c>
      <c r="E921" s="6" t="b">
        <f t="shared" si="43"/>
        <v>0</v>
      </c>
      <c r="F921" s="6">
        <f t="shared" si="44"/>
        <v>119</v>
      </c>
    </row>
    <row r="922" spans="1:6" x14ac:dyDescent="0.2">
      <c r="A922" s="1">
        <v>44819</v>
      </c>
      <c r="B922" s="2">
        <v>0.4051967592592593</v>
      </c>
      <c r="C922">
        <v>0.22866400000000001</v>
      </c>
      <c r="D922" s="6">
        <f t="shared" si="42"/>
        <v>1108.3698687700007</v>
      </c>
      <c r="E922" s="6" t="b">
        <f t="shared" si="43"/>
        <v>0</v>
      </c>
      <c r="F922" s="6">
        <f t="shared" si="44"/>
        <v>119</v>
      </c>
    </row>
    <row r="923" spans="1:6" x14ac:dyDescent="0.2">
      <c r="A923" s="1">
        <v>44819</v>
      </c>
      <c r="B923" s="2">
        <v>0.4051967592592593</v>
      </c>
      <c r="C923">
        <v>4.8104599999999997E-2</v>
      </c>
      <c r="D923" s="6">
        <f t="shared" si="42"/>
        <v>1108.4179733700007</v>
      </c>
      <c r="E923" s="6" t="b">
        <f t="shared" si="43"/>
        <v>0</v>
      </c>
      <c r="F923" s="6">
        <f t="shared" si="44"/>
        <v>119</v>
      </c>
    </row>
    <row r="924" spans="1:6" x14ac:dyDescent="0.2">
      <c r="A924" s="1">
        <v>44819</v>
      </c>
      <c r="B924" s="2">
        <v>0.4051967592592593</v>
      </c>
      <c r="C924">
        <v>5.4567600000000001E-2</v>
      </c>
      <c r="D924" s="6">
        <f t="shared" si="42"/>
        <v>1108.4725409700006</v>
      </c>
      <c r="E924" s="6" t="b">
        <f t="shared" si="43"/>
        <v>0</v>
      </c>
      <c r="F924" s="6">
        <f t="shared" si="44"/>
        <v>119</v>
      </c>
    </row>
    <row r="925" spans="1:6" x14ac:dyDescent="0.2">
      <c r="A925" s="1">
        <v>44819</v>
      </c>
      <c r="B925" s="2">
        <v>0.40520833333333334</v>
      </c>
      <c r="C925">
        <v>8.3081200000000004E-3</v>
      </c>
      <c r="D925" s="6">
        <f t="shared" si="42"/>
        <v>1108.4808490900007</v>
      </c>
      <c r="E925" s="6" t="b">
        <f t="shared" si="43"/>
        <v>0</v>
      </c>
      <c r="F925" s="6">
        <f t="shared" si="44"/>
        <v>119</v>
      </c>
    </row>
    <row r="926" spans="1:6" x14ac:dyDescent="0.2">
      <c r="A926" s="1">
        <v>44819</v>
      </c>
      <c r="B926" s="2">
        <v>0.40520833333333334</v>
      </c>
      <c r="C926">
        <v>3.4618500000000003E-2</v>
      </c>
      <c r="D926" s="6">
        <f t="shared" si="42"/>
        <v>1108.5154675900008</v>
      </c>
      <c r="E926" s="6" t="b">
        <f t="shared" si="43"/>
        <v>0</v>
      </c>
      <c r="F926" s="6">
        <f t="shared" si="44"/>
        <v>119</v>
      </c>
    </row>
    <row r="927" spans="1:6" x14ac:dyDescent="0.2">
      <c r="A927" s="1">
        <v>44819</v>
      </c>
      <c r="B927" s="2">
        <v>0.40520833333333334</v>
      </c>
      <c r="C927">
        <v>-2.9238799999999998E-4</v>
      </c>
      <c r="D927" s="6">
        <f t="shared" si="42"/>
        <v>1108.5154675900008</v>
      </c>
      <c r="E927" s="6" t="b">
        <f t="shared" si="43"/>
        <v>0</v>
      </c>
      <c r="F927" s="6">
        <f t="shared" si="44"/>
        <v>119</v>
      </c>
    </row>
    <row r="928" spans="1:6" x14ac:dyDescent="0.2">
      <c r="A928" s="1">
        <v>44819</v>
      </c>
      <c r="B928" s="2">
        <v>0.40521990740740743</v>
      </c>
      <c r="C928">
        <v>-2.4821599999999999E-2</v>
      </c>
      <c r="D928" s="6">
        <f t="shared" si="42"/>
        <v>1108.5154675900008</v>
      </c>
      <c r="E928" s="6" t="b">
        <f t="shared" si="43"/>
        <v>0</v>
      </c>
      <c r="F928" s="6">
        <f t="shared" si="44"/>
        <v>119</v>
      </c>
    </row>
    <row r="929" spans="1:6" x14ac:dyDescent="0.2">
      <c r="A929" s="1">
        <v>44819</v>
      </c>
      <c r="B929" s="2">
        <v>0.40521990740740743</v>
      </c>
      <c r="C929">
        <v>3.3804300000000002E-2</v>
      </c>
      <c r="D929" s="6">
        <f t="shared" si="42"/>
        <v>1108.5492718900007</v>
      </c>
      <c r="E929" s="6" t="b">
        <f t="shared" si="43"/>
        <v>0</v>
      </c>
      <c r="F929" s="6">
        <f t="shared" si="44"/>
        <v>119</v>
      </c>
    </row>
    <row r="930" spans="1:6" x14ac:dyDescent="0.2">
      <c r="A930" s="1">
        <v>44819</v>
      </c>
      <c r="B930" s="2">
        <v>0.40521990740740743</v>
      </c>
      <c r="C930">
        <v>-6.7467899999999997E-2</v>
      </c>
      <c r="D930" s="6">
        <f t="shared" si="42"/>
        <v>1108.5492718900007</v>
      </c>
      <c r="E930" s="6" t="b">
        <f t="shared" si="43"/>
        <v>0</v>
      </c>
      <c r="F930" s="6">
        <f t="shared" si="44"/>
        <v>119</v>
      </c>
    </row>
    <row r="931" spans="1:6" x14ac:dyDescent="0.2">
      <c r="A931" s="1">
        <v>44819</v>
      </c>
      <c r="B931" s="2">
        <v>0.40521990740740743</v>
      </c>
      <c r="C931">
        <v>0.10520400000000001</v>
      </c>
      <c r="D931" s="6">
        <f t="shared" si="42"/>
        <v>1108.6544758900006</v>
      </c>
      <c r="E931" s="6" t="b">
        <f t="shared" si="43"/>
        <v>0</v>
      </c>
      <c r="F931" s="6">
        <f t="shared" si="44"/>
        <v>119</v>
      </c>
    </row>
    <row r="932" spans="1:6" x14ac:dyDescent="0.2">
      <c r="A932" s="1">
        <v>44819</v>
      </c>
      <c r="B932" s="2">
        <v>0.40523148148148147</v>
      </c>
      <c r="C932">
        <v>-8.3396700000000004E-2</v>
      </c>
      <c r="D932" s="6">
        <f t="shared" si="42"/>
        <v>1108.6544758900006</v>
      </c>
      <c r="E932" s="6" t="b">
        <f t="shared" si="43"/>
        <v>0</v>
      </c>
      <c r="F932" s="6">
        <f t="shared" si="44"/>
        <v>119</v>
      </c>
    </row>
    <row r="933" spans="1:6" x14ac:dyDescent="0.2">
      <c r="A933" s="1">
        <v>44819</v>
      </c>
      <c r="B933" s="2">
        <v>0.40523148148148147</v>
      </c>
      <c r="C933">
        <v>0.10902100000000001</v>
      </c>
      <c r="D933" s="6">
        <f t="shared" si="42"/>
        <v>1108.7634968900006</v>
      </c>
      <c r="E933" s="6" t="b">
        <f t="shared" si="43"/>
        <v>0</v>
      </c>
      <c r="F933" s="6">
        <f t="shared" si="44"/>
        <v>119</v>
      </c>
    </row>
    <row r="934" spans="1:6" x14ac:dyDescent="0.2">
      <c r="A934" s="1">
        <v>44819</v>
      </c>
      <c r="B934" s="2">
        <v>0.40523148148148147</v>
      </c>
      <c r="C934">
        <v>0.11756999999999999</v>
      </c>
      <c r="D934" s="6">
        <f t="shared" si="42"/>
        <v>1108.8810668900005</v>
      </c>
      <c r="E934" s="6" t="b">
        <f t="shared" si="43"/>
        <v>0</v>
      </c>
      <c r="F934" s="6">
        <f t="shared" si="44"/>
        <v>119</v>
      </c>
    </row>
    <row r="935" spans="1:6" x14ac:dyDescent="0.2">
      <c r="A935" s="1">
        <v>44819</v>
      </c>
      <c r="B935" s="2">
        <v>0.40523148148148147</v>
      </c>
      <c r="C935">
        <v>0.55818100000000004</v>
      </c>
      <c r="D935" s="6">
        <f t="shared" si="42"/>
        <v>1109.4392478900006</v>
      </c>
      <c r="E935" s="6" t="b">
        <f t="shared" si="43"/>
        <v>0</v>
      </c>
      <c r="F935" s="6">
        <f t="shared" si="44"/>
        <v>119</v>
      </c>
    </row>
    <row r="936" spans="1:6" x14ac:dyDescent="0.2">
      <c r="A936" s="1">
        <v>44819</v>
      </c>
      <c r="B936" s="2">
        <v>0.40524305555555556</v>
      </c>
      <c r="C936">
        <v>0.28301500000000002</v>
      </c>
      <c r="D936" s="6">
        <f t="shared" si="42"/>
        <v>1109.7222628900006</v>
      </c>
      <c r="E936" s="6" t="b">
        <f t="shared" si="43"/>
        <v>0</v>
      </c>
      <c r="F936" s="6">
        <f t="shared" si="44"/>
        <v>119</v>
      </c>
    </row>
    <row r="937" spans="1:6" x14ac:dyDescent="0.2">
      <c r="A937" s="1">
        <v>44819</v>
      </c>
      <c r="B937" s="2">
        <v>0.40524305555555556</v>
      </c>
      <c r="C937">
        <v>0.55222700000000002</v>
      </c>
      <c r="D937" s="6">
        <f t="shared" si="42"/>
        <v>1110.2744898900005</v>
      </c>
      <c r="E937" s="6" t="b">
        <f t="shared" si="43"/>
        <v>0</v>
      </c>
      <c r="F937" s="6">
        <f t="shared" si="44"/>
        <v>119</v>
      </c>
    </row>
    <row r="938" spans="1:6" x14ac:dyDescent="0.2">
      <c r="A938" s="1">
        <v>44819</v>
      </c>
      <c r="B938" s="2">
        <v>0.40524305555555556</v>
      </c>
      <c r="C938">
        <v>0.58907100000000001</v>
      </c>
      <c r="D938" s="6">
        <f t="shared" si="42"/>
        <v>1110.8635608900006</v>
      </c>
      <c r="E938" s="6" t="b">
        <f t="shared" si="43"/>
        <v>0</v>
      </c>
      <c r="F938" s="6">
        <f t="shared" si="44"/>
        <v>119</v>
      </c>
    </row>
    <row r="939" spans="1:6" x14ac:dyDescent="0.2">
      <c r="A939" s="1">
        <v>44819</v>
      </c>
      <c r="B939" s="2">
        <v>0.40524305555555556</v>
      </c>
      <c r="C939">
        <v>3.27467</v>
      </c>
      <c r="D939" s="6">
        <f t="shared" si="42"/>
        <v>1114.1382308900006</v>
      </c>
      <c r="E939" s="6">
        <f t="shared" si="43"/>
        <v>1</v>
      </c>
      <c r="F939" s="6">
        <f t="shared" si="44"/>
        <v>120</v>
      </c>
    </row>
    <row r="940" spans="1:6" x14ac:dyDescent="0.2">
      <c r="A940" s="1">
        <v>44819</v>
      </c>
      <c r="B940" s="2">
        <v>0.4052546296296296</v>
      </c>
      <c r="C940">
        <v>0.65884200000000004</v>
      </c>
      <c r="D940" s="6">
        <f t="shared" si="42"/>
        <v>1114.7970728900007</v>
      </c>
      <c r="E940" s="6" t="b">
        <f t="shared" si="43"/>
        <v>0</v>
      </c>
      <c r="F940" s="6">
        <f t="shared" si="44"/>
        <v>120</v>
      </c>
    </row>
    <row r="941" spans="1:6" x14ac:dyDescent="0.2">
      <c r="A941" s="1">
        <v>44819</v>
      </c>
      <c r="B941" s="2">
        <v>0.4052546296296296</v>
      </c>
      <c r="C941">
        <v>1.41655</v>
      </c>
      <c r="D941" s="6">
        <f t="shared" si="42"/>
        <v>1116.2136228900006</v>
      </c>
      <c r="E941" s="6" t="b">
        <f t="shared" si="43"/>
        <v>0</v>
      </c>
      <c r="F941" s="6">
        <f t="shared" si="44"/>
        <v>120</v>
      </c>
    </row>
    <row r="942" spans="1:6" x14ac:dyDescent="0.2">
      <c r="A942" s="1">
        <v>44819</v>
      </c>
      <c r="B942" s="2">
        <v>0.4052546296296296</v>
      </c>
      <c r="C942">
        <v>0.67767200000000005</v>
      </c>
      <c r="D942" s="6">
        <f t="shared" si="42"/>
        <v>1116.8912948900006</v>
      </c>
      <c r="E942" s="6" t="b">
        <f t="shared" si="43"/>
        <v>0</v>
      </c>
      <c r="F942" s="6">
        <f t="shared" si="44"/>
        <v>120</v>
      </c>
    </row>
    <row r="943" spans="1:6" x14ac:dyDescent="0.2">
      <c r="A943" s="1">
        <v>44819</v>
      </c>
      <c r="B943" s="2">
        <v>0.40526620370370375</v>
      </c>
      <c r="C943">
        <v>0.59721400000000002</v>
      </c>
      <c r="D943" s="6">
        <f t="shared" si="42"/>
        <v>1117.4885088900005</v>
      </c>
      <c r="E943" s="6" t="b">
        <f t="shared" si="43"/>
        <v>0</v>
      </c>
      <c r="F943" s="6">
        <f t="shared" si="44"/>
        <v>120</v>
      </c>
    </row>
    <row r="944" spans="1:6" x14ac:dyDescent="0.2">
      <c r="A944" s="1">
        <v>44819</v>
      </c>
      <c r="B944" s="2">
        <v>0.40526620370370375</v>
      </c>
      <c r="C944">
        <v>0.87746800000000003</v>
      </c>
      <c r="D944" s="6">
        <f t="shared" si="42"/>
        <v>1118.3659768900004</v>
      </c>
      <c r="E944" s="6" t="b">
        <f t="shared" si="43"/>
        <v>0</v>
      </c>
      <c r="F944" s="6">
        <f t="shared" si="44"/>
        <v>120</v>
      </c>
    </row>
    <row r="945" spans="1:6" x14ac:dyDescent="0.2">
      <c r="A945" s="1">
        <v>44819</v>
      </c>
      <c r="B945" s="2">
        <v>0.40526620370370375</v>
      </c>
      <c r="C945">
        <v>0.59782500000000005</v>
      </c>
      <c r="D945" s="6">
        <f t="shared" si="42"/>
        <v>1118.9638018900005</v>
      </c>
      <c r="E945" s="6" t="b">
        <f t="shared" si="43"/>
        <v>0</v>
      </c>
      <c r="F945" s="6">
        <f t="shared" si="44"/>
        <v>120</v>
      </c>
    </row>
    <row r="946" spans="1:6" x14ac:dyDescent="0.2">
      <c r="A946" s="1">
        <v>44819</v>
      </c>
      <c r="B946" s="2">
        <v>0.40526620370370375</v>
      </c>
      <c r="C946">
        <v>0.63639999999999997</v>
      </c>
      <c r="D946" s="6">
        <f t="shared" si="42"/>
        <v>1119.6002018900006</v>
      </c>
      <c r="E946" s="6" t="b">
        <f t="shared" si="43"/>
        <v>0</v>
      </c>
      <c r="F946" s="6">
        <f t="shared" si="44"/>
        <v>120</v>
      </c>
    </row>
    <row r="947" spans="1:6" x14ac:dyDescent="0.2">
      <c r="A947" s="1">
        <v>44819</v>
      </c>
      <c r="B947" s="2">
        <v>0.40527777777777779</v>
      </c>
      <c r="C947">
        <v>0.57543299999999997</v>
      </c>
      <c r="D947" s="6">
        <f t="shared" si="42"/>
        <v>1120.1756348900005</v>
      </c>
      <c r="E947" s="6" t="b">
        <f t="shared" si="43"/>
        <v>0</v>
      </c>
      <c r="F947" s="6">
        <f t="shared" si="44"/>
        <v>120</v>
      </c>
    </row>
    <row r="948" spans="1:6" x14ac:dyDescent="0.2">
      <c r="A948" s="1">
        <v>44819</v>
      </c>
      <c r="B948" s="2">
        <v>0.40527777777777779</v>
      </c>
      <c r="C948">
        <v>0.269428</v>
      </c>
      <c r="D948" s="6">
        <f t="shared" si="42"/>
        <v>1120.4450628900006</v>
      </c>
      <c r="E948" s="6" t="b">
        <f t="shared" si="43"/>
        <v>0</v>
      </c>
      <c r="F948" s="6">
        <f t="shared" si="44"/>
        <v>120</v>
      </c>
    </row>
    <row r="949" spans="1:6" x14ac:dyDescent="0.2">
      <c r="A949" s="1">
        <v>44819</v>
      </c>
      <c r="B949" s="2">
        <v>0.40527777777777779</v>
      </c>
      <c r="C949">
        <v>0.71813000000000005</v>
      </c>
      <c r="D949" s="6">
        <f t="shared" si="42"/>
        <v>1121.1631928900006</v>
      </c>
      <c r="E949" s="6" t="b">
        <f t="shared" si="43"/>
        <v>0</v>
      </c>
      <c r="F949" s="6">
        <f t="shared" si="44"/>
        <v>120</v>
      </c>
    </row>
    <row r="950" spans="1:6" x14ac:dyDescent="0.2">
      <c r="A950" s="1">
        <v>44819</v>
      </c>
      <c r="B950" s="2">
        <v>0.40527777777777779</v>
      </c>
      <c r="C950">
        <v>0.18362600000000001</v>
      </c>
      <c r="D950" s="6">
        <f t="shared" si="42"/>
        <v>1121.3468188900006</v>
      </c>
      <c r="E950" s="6" t="b">
        <f t="shared" si="43"/>
        <v>0</v>
      </c>
      <c r="F950" s="6">
        <f t="shared" si="44"/>
        <v>120</v>
      </c>
    </row>
    <row r="951" spans="1:6" x14ac:dyDescent="0.2">
      <c r="A951" s="1">
        <v>44819</v>
      </c>
      <c r="B951" s="2">
        <v>0.40528935185185189</v>
      </c>
      <c r="C951">
        <v>0.66108199999999995</v>
      </c>
      <c r="D951" s="6">
        <f t="shared" si="42"/>
        <v>1122.0079008900007</v>
      </c>
      <c r="E951" s="6" t="b">
        <f t="shared" si="43"/>
        <v>0</v>
      </c>
      <c r="F951" s="6">
        <f t="shared" si="44"/>
        <v>120</v>
      </c>
    </row>
    <row r="952" spans="1:6" x14ac:dyDescent="0.2">
      <c r="A952" s="1">
        <v>44819</v>
      </c>
      <c r="B952" s="2">
        <v>0.40528935185185189</v>
      </c>
      <c r="C952">
        <v>0.55085200000000001</v>
      </c>
      <c r="D952" s="6">
        <f t="shared" si="42"/>
        <v>1122.5587528900007</v>
      </c>
      <c r="E952" s="6" t="b">
        <f t="shared" si="43"/>
        <v>0</v>
      </c>
      <c r="F952" s="6">
        <f t="shared" si="44"/>
        <v>120</v>
      </c>
    </row>
    <row r="953" spans="1:6" x14ac:dyDescent="0.2">
      <c r="A953" s="1">
        <v>44819</v>
      </c>
      <c r="B953" s="2">
        <v>0.40528935185185189</v>
      </c>
      <c r="C953">
        <v>0.51680700000000002</v>
      </c>
      <c r="D953" s="6">
        <f t="shared" si="42"/>
        <v>1123.0755598900007</v>
      </c>
      <c r="E953" s="6" t="b">
        <f t="shared" si="43"/>
        <v>0</v>
      </c>
      <c r="F953" s="6">
        <f t="shared" si="44"/>
        <v>120</v>
      </c>
    </row>
    <row r="954" spans="1:6" x14ac:dyDescent="0.2">
      <c r="A954" s="1">
        <v>44819</v>
      </c>
      <c r="B954" s="2">
        <v>0.40528935185185189</v>
      </c>
      <c r="C954">
        <v>0.69416</v>
      </c>
      <c r="D954" s="6">
        <f t="shared" si="42"/>
        <v>1123.7697198900007</v>
      </c>
      <c r="E954" s="6" t="b">
        <f t="shared" si="43"/>
        <v>0</v>
      </c>
      <c r="F954" s="6">
        <f t="shared" si="44"/>
        <v>120</v>
      </c>
    </row>
    <row r="955" spans="1:6" x14ac:dyDescent="0.2">
      <c r="A955" s="1">
        <v>44819</v>
      </c>
      <c r="B955" s="2">
        <v>0.40530092592592593</v>
      </c>
      <c r="C955">
        <v>0.46672999999999998</v>
      </c>
      <c r="D955" s="6">
        <f t="shared" si="42"/>
        <v>1124.2364498900008</v>
      </c>
      <c r="E955" s="6" t="b">
        <f t="shared" si="43"/>
        <v>0</v>
      </c>
      <c r="F955" s="6">
        <f t="shared" si="44"/>
        <v>120</v>
      </c>
    </row>
    <row r="956" spans="1:6" x14ac:dyDescent="0.2">
      <c r="A956" s="1">
        <v>44819</v>
      </c>
      <c r="B956" s="2">
        <v>0.40530092592592593</v>
      </c>
      <c r="C956">
        <v>0.55655200000000005</v>
      </c>
      <c r="D956" s="6">
        <f t="shared" si="42"/>
        <v>1124.7930018900008</v>
      </c>
      <c r="E956" s="6" t="b">
        <f t="shared" si="43"/>
        <v>0</v>
      </c>
      <c r="F956" s="6">
        <f t="shared" si="44"/>
        <v>120</v>
      </c>
    </row>
    <row r="957" spans="1:6" x14ac:dyDescent="0.2">
      <c r="A957" s="1">
        <v>44819</v>
      </c>
      <c r="B957" s="2">
        <v>0.40530092592592593</v>
      </c>
      <c r="C957">
        <v>0.389733</v>
      </c>
      <c r="D957" s="6">
        <f t="shared" si="42"/>
        <v>1125.1827348900008</v>
      </c>
      <c r="E957" s="6" t="b">
        <f t="shared" si="43"/>
        <v>0</v>
      </c>
      <c r="F957" s="6">
        <f t="shared" si="44"/>
        <v>120</v>
      </c>
    </row>
    <row r="958" spans="1:6" x14ac:dyDescent="0.2">
      <c r="A958" s="1">
        <v>44819</v>
      </c>
      <c r="B958" s="2">
        <v>0.40531249999999996</v>
      </c>
      <c r="C958">
        <v>0.79609399999999997</v>
      </c>
      <c r="D958" s="6">
        <f t="shared" si="42"/>
        <v>1125.9788288900008</v>
      </c>
      <c r="E958" s="6" t="b">
        <f t="shared" si="43"/>
        <v>0</v>
      </c>
      <c r="F958" s="6">
        <f t="shared" si="44"/>
        <v>120</v>
      </c>
    </row>
    <row r="959" spans="1:6" x14ac:dyDescent="0.2">
      <c r="A959" s="1">
        <v>44819</v>
      </c>
      <c r="B959" s="2">
        <v>0.40531249999999996</v>
      </c>
      <c r="C959">
        <v>0.35487299999999999</v>
      </c>
      <c r="D959" s="6">
        <f t="shared" si="42"/>
        <v>1126.3337018900008</v>
      </c>
      <c r="E959" s="6" t="b">
        <f t="shared" si="43"/>
        <v>0</v>
      </c>
      <c r="F959" s="6">
        <f t="shared" si="44"/>
        <v>120</v>
      </c>
    </row>
    <row r="960" spans="1:6" x14ac:dyDescent="0.2">
      <c r="A960" s="1">
        <v>44819</v>
      </c>
      <c r="B960" s="2">
        <v>0.40531249999999996</v>
      </c>
      <c r="C960">
        <v>0.56337099999999996</v>
      </c>
      <c r="D960" s="6">
        <f t="shared" si="42"/>
        <v>1126.8970728900008</v>
      </c>
      <c r="E960" s="6" t="b">
        <f t="shared" si="43"/>
        <v>0</v>
      </c>
      <c r="F960" s="6">
        <f t="shared" si="44"/>
        <v>120</v>
      </c>
    </row>
    <row r="961" spans="1:6" x14ac:dyDescent="0.2">
      <c r="A961" s="1">
        <v>44819</v>
      </c>
      <c r="B961" s="2">
        <v>0.40531249999999996</v>
      </c>
      <c r="C961">
        <v>0.37212499999999998</v>
      </c>
      <c r="D961" s="6">
        <f t="shared" si="42"/>
        <v>1127.2691978900009</v>
      </c>
      <c r="E961" s="6" t="b">
        <f t="shared" si="43"/>
        <v>0</v>
      </c>
      <c r="F961" s="6">
        <f t="shared" si="44"/>
        <v>120</v>
      </c>
    </row>
    <row r="962" spans="1:6" x14ac:dyDescent="0.2">
      <c r="A962" s="1">
        <v>44819</v>
      </c>
      <c r="B962" s="2">
        <v>0.40532407407407406</v>
      </c>
      <c r="C962">
        <v>0.57584000000000002</v>
      </c>
      <c r="D962" s="6">
        <f t="shared" si="42"/>
        <v>1127.8450378900009</v>
      </c>
      <c r="E962" s="6" t="b">
        <f t="shared" si="43"/>
        <v>0</v>
      </c>
      <c r="F962" s="6">
        <f t="shared" si="44"/>
        <v>120</v>
      </c>
    </row>
    <row r="963" spans="1:6" x14ac:dyDescent="0.2">
      <c r="A963" s="1">
        <v>44819</v>
      </c>
      <c r="B963" s="2">
        <v>0.40532407407407406</v>
      </c>
      <c r="C963">
        <v>0.46469500000000002</v>
      </c>
      <c r="D963" s="6">
        <f t="shared" si="42"/>
        <v>1128.3097328900008</v>
      </c>
      <c r="E963" s="6" t="b">
        <f t="shared" si="43"/>
        <v>0</v>
      </c>
      <c r="F963" s="6">
        <f t="shared" si="44"/>
        <v>120</v>
      </c>
    </row>
    <row r="964" spans="1:6" x14ac:dyDescent="0.2">
      <c r="A964" s="1">
        <v>44819</v>
      </c>
      <c r="B964" s="2">
        <v>0.40532407407407406</v>
      </c>
      <c r="C964">
        <v>0.58418599999999998</v>
      </c>
      <c r="D964" s="6">
        <f t="shared" si="42"/>
        <v>1128.8939188900008</v>
      </c>
      <c r="E964" s="6" t="b">
        <f t="shared" si="43"/>
        <v>0</v>
      </c>
      <c r="F964" s="6">
        <f t="shared" si="44"/>
        <v>120</v>
      </c>
    </row>
    <row r="965" spans="1:6" x14ac:dyDescent="0.2">
      <c r="A965" s="1">
        <v>44819</v>
      </c>
      <c r="B965" s="2">
        <v>0.40532407407407406</v>
      </c>
      <c r="C965">
        <v>0.65802799999999995</v>
      </c>
      <c r="D965" s="6">
        <f t="shared" ref="D965:D1028" si="45">IF(C965&gt;0,C965+D964,D964)</f>
        <v>1129.5519468900009</v>
      </c>
      <c r="E965" s="6" t="b">
        <f t="shared" ref="E965:E1028" si="46">IF(C965&gt;3,1)</f>
        <v>0</v>
      </c>
      <c r="F965" s="6">
        <f t="shared" ref="F965:F1028" si="47">IF(C965&gt;3,F964+1,F964)</f>
        <v>120</v>
      </c>
    </row>
    <row r="966" spans="1:6" x14ac:dyDescent="0.2">
      <c r="A966" s="1">
        <v>44819</v>
      </c>
      <c r="B966" s="2">
        <v>0.4053356481481481</v>
      </c>
      <c r="C966">
        <v>0.66912199999999999</v>
      </c>
      <c r="D966" s="6">
        <f t="shared" si="45"/>
        <v>1130.2210688900009</v>
      </c>
      <c r="E966" s="6" t="b">
        <f t="shared" si="46"/>
        <v>0</v>
      </c>
      <c r="F966" s="6">
        <f t="shared" si="47"/>
        <v>120</v>
      </c>
    </row>
    <row r="967" spans="1:6" x14ac:dyDescent="0.2">
      <c r="A967" s="1">
        <v>44819</v>
      </c>
      <c r="B967" s="2">
        <v>0.4053356481481481</v>
      </c>
      <c r="C967">
        <v>0.72423700000000002</v>
      </c>
      <c r="D967" s="6">
        <f t="shared" si="45"/>
        <v>1130.9453058900008</v>
      </c>
      <c r="E967" s="6" t="b">
        <f t="shared" si="46"/>
        <v>0</v>
      </c>
      <c r="F967" s="6">
        <f t="shared" si="47"/>
        <v>120</v>
      </c>
    </row>
    <row r="968" spans="1:6" x14ac:dyDescent="0.2">
      <c r="A968" s="1">
        <v>44819</v>
      </c>
      <c r="B968" s="2">
        <v>0.4053356481481481</v>
      </c>
      <c r="C968">
        <v>1.2932900000000001</v>
      </c>
      <c r="D968" s="6">
        <f t="shared" si="45"/>
        <v>1132.2385958900009</v>
      </c>
      <c r="E968" s="6" t="b">
        <f t="shared" si="46"/>
        <v>0</v>
      </c>
      <c r="F968" s="6">
        <f t="shared" si="47"/>
        <v>120</v>
      </c>
    </row>
    <row r="969" spans="1:6" x14ac:dyDescent="0.2">
      <c r="A969" s="1">
        <v>44819</v>
      </c>
      <c r="B969" s="2">
        <v>0.4053356481481481</v>
      </c>
      <c r="C969">
        <v>0.50729000000000002</v>
      </c>
      <c r="D969" s="6">
        <f t="shared" si="45"/>
        <v>1132.7458858900009</v>
      </c>
      <c r="E969" s="6" t="b">
        <f t="shared" si="46"/>
        <v>0</v>
      </c>
      <c r="F969" s="6">
        <f t="shared" si="47"/>
        <v>120</v>
      </c>
    </row>
    <row r="970" spans="1:6" x14ac:dyDescent="0.2">
      <c r="A970" s="1">
        <v>44819</v>
      </c>
      <c r="B970" s="2">
        <v>0.40534722222222225</v>
      </c>
      <c r="C970">
        <v>0.72194599999999998</v>
      </c>
      <c r="D970" s="6">
        <f t="shared" si="45"/>
        <v>1133.4678318900008</v>
      </c>
      <c r="E970" s="6" t="b">
        <f t="shared" si="46"/>
        <v>0</v>
      </c>
      <c r="F970" s="6">
        <f t="shared" si="47"/>
        <v>120</v>
      </c>
    </row>
    <row r="971" spans="1:6" x14ac:dyDescent="0.2">
      <c r="A971" s="1">
        <v>44819</v>
      </c>
      <c r="B971" s="2">
        <v>0.40534722222222225</v>
      </c>
      <c r="C971">
        <v>1.0928899999999999</v>
      </c>
      <c r="D971" s="6">
        <f t="shared" si="45"/>
        <v>1134.5607218900007</v>
      </c>
      <c r="E971" s="6" t="b">
        <f t="shared" si="46"/>
        <v>0</v>
      </c>
      <c r="F971" s="6">
        <f t="shared" si="47"/>
        <v>120</v>
      </c>
    </row>
    <row r="972" spans="1:6" x14ac:dyDescent="0.2">
      <c r="A972" s="1">
        <v>44819</v>
      </c>
      <c r="B972" s="2">
        <v>0.40534722222222225</v>
      </c>
      <c r="C972">
        <v>0.29711199999999999</v>
      </c>
      <c r="D972" s="6">
        <f t="shared" si="45"/>
        <v>1134.8578338900006</v>
      </c>
      <c r="E972" s="6" t="b">
        <f t="shared" si="46"/>
        <v>0</v>
      </c>
      <c r="F972" s="6">
        <f t="shared" si="47"/>
        <v>120</v>
      </c>
    </row>
    <row r="973" spans="1:6" x14ac:dyDescent="0.2">
      <c r="A973" s="1">
        <v>44819</v>
      </c>
      <c r="B973" s="2">
        <v>0.40535879629629629</v>
      </c>
      <c r="C973">
        <v>0.89716300000000004</v>
      </c>
      <c r="D973" s="6">
        <f t="shared" si="45"/>
        <v>1135.7549968900007</v>
      </c>
      <c r="E973" s="6" t="b">
        <f t="shared" si="46"/>
        <v>0</v>
      </c>
      <c r="F973" s="6">
        <f t="shared" si="47"/>
        <v>120</v>
      </c>
    </row>
    <row r="974" spans="1:6" x14ac:dyDescent="0.2">
      <c r="A974" s="1">
        <v>44819</v>
      </c>
      <c r="B974" s="2">
        <v>0.40535879629629629</v>
      </c>
      <c r="C974">
        <v>0.43487300000000001</v>
      </c>
      <c r="D974" s="6">
        <f t="shared" si="45"/>
        <v>1136.1898698900006</v>
      </c>
      <c r="E974" s="6" t="b">
        <f t="shared" si="46"/>
        <v>0</v>
      </c>
      <c r="F974" s="6">
        <f t="shared" si="47"/>
        <v>120</v>
      </c>
    </row>
    <row r="975" spans="1:6" x14ac:dyDescent="0.2">
      <c r="A975" s="1">
        <v>44819</v>
      </c>
      <c r="B975" s="2">
        <v>0.40535879629629629</v>
      </c>
      <c r="C975">
        <v>0.60311700000000001</v>
      </c>
      <c r="D975" s="6">
        <f t="shared" si="45"/>
        <v>1136.7929868900007</v>
      </c>
      <c r="E975" s="6" t="b">
        <f t="shared" si="46"/>
        <v>0</v>
      </c>
      <c r="F975" s="6">
        <f t="shared" si="47"/>
        <v>120</v>
      </c>
    </row>
    <row r="976" spans="1:6" x14ac:dyDescent="0.2">
      <c r="A976" s="1">
        <v>44819</v>
      </c>
      <c r="B976" s="2">
        <v>0.40535879629629629</v>
      </c>
      <c r="C976">
        <v>0.65884200000000004</v>
      </c>
      <c r="D976" s="6">
        <f t="shared" si="45"/>
        <v>1137.4518288900008</v>
      </c>
      <c r="E976" s="6" t="b">
        <f t="shared" si="46"/>
        <v>0</v>
      </c>
      <c r="F976" s="6">
        <f t="shared" si="47"/>
        <v>120</v>
      </c>
    </row>
    <row r="977" spans="1:6" x14ac:dyDescent="0.2">
      <c r="A977" s="1">
        <v>44819</v>
      </c>
      <c r="B977" s="2">
        <v>0.40537037037037038</v>
      </c>
      <c r="C977">
        <v>0.50301499999999999</v>
      </c>
      <c r="D977" s="6">
        <f t="shared" si="45"/>
        <v>1137.9548438900008</v>
      </c>
      <c r="E977" s="6" t="b">
        <f t="shared" si="46"/>
        <v>0</v>
      </c>
      <c r="F977" s="6">
        <f t="shared" si="47"/>
        <v>120</v>
      </c>
    </row>
    <row r="978" spans="1:6" x14ac:dyDescent="0.2">
      <c r="A978" s="1">
        <v>44819</v>
      </c>
      <c r="B978" s="2">
        <v>0.40537037037037038</v>
      </c>
      <c r="C978">
        <v>0.47181899999999999</v>
      </c>
      <c r="D978" s="6">
        <f t="shared" si="45"/>
        <v>1138.4266628900009</v>
      </c>
      <c r="E978" s="6" t="b">
        <f t="shared" si="46"/>
        <v>0</v>
      </c>
      <c r="F978" s="6">
        <f t="shared" si="47"/>
        <v>120</v>
      </c>
    </row>
    <row r="979" spans="1:6" x14ac:dyDescent="0.2">
      <c r="A979" s="1">
        <v>44819</v>
      </c>
      <c r="B979" s="2">
        <v>0.40537037037037038</v>
      </c>
      <c r="C979">
        <v>0.40209899999999998</v>
      </c>
      <c r="D979" s="6">
        <f t="shared" si="45"/>
        <v>1138.8287618900008</v>
      </c>
      <c r="E979" s="6" t="b">
        <f t="shared" si="46"/>
        <v>0</v>
      </c>
      <c r="F979" s="6">
        <f t="shared" si="47"/>
        <v>120</v>
      </c>
    </row>
    <row r="980" spans="1:6" x14ac:dyDescent="0.2">
      <c r="A980" s="1">
        <v>44819</v>
      </c>
      <c r="B980" s="2">
        <v>0.40537037037037038</v>
      </c>
      <c r="C980">
        <v>0.38062400000000002</v>
      </c>
      <c r="D980" s="6">
        <f t="shared" si="45"/>
        <v>1139.2093858900007</v>
      </c>
      <c r="E980" s="6" t="b">
        <f t="shared" si="46"/>
        <v>0</v>
      </c>
      <c r="F980" s="6">
        <f t="shared" si="47"/>
        <v>120</v>
      </c>
    </row>
    <row r="981" spans="1:6" x14ac:dyDescent="0.2">
      <c r="A981" s="1">
        <v>44819</v>
      </c>
      <c r="B981" s="2">
        <v>0.40538194444444442</v>
      </c>
      <c r="C981">
        <v>0.45940199999999998</v>
      </c>
      <c r="D981" s="6">
        <f t="shared" si="45"/>
        <v>1139.6687878900007</v>
      </c>
      <c r="E981" s="6" t="b">
        <f t="shared" si="46"/>
        <v>0</v>
      </c>
      <c r="F981" s="6">
        <f t="shared" si="47"/>
        <v>120</v>
      </c>
    </row>
    <row r="982" spans="1:6" x14ac:dyDescent="0.2">
      <c r="A982" s="1">
        <v>44819</v>
      </c>
      <c r="B982" s="2">
        <v>0.40538194444444442</v>
      </c>
      <c r="C982">
        <v>0.54321900000000001</v>
      </c>
      <c r="D982" s="6">
        <f t="shared" si="45"/>
        <v>1140.2120068900006</v>
      </c>
      <c r="E982" s="6" t="b">
        <f t="shared" si="46"/>
        <v>0</v>
      </c>
      <c r="F982" s="6">
        <f t="shared" si="47"/>
        <v>120</v>
      </c>
    </row>
    <row r="983" spans="1:6" x14ac:dyDescent="0.2">
      <c r="A983" s="1">
        <v>44819</v>
      </c>
      <c r="B983" s="2">
        <v>0.40538194444444442</v>
      </c>
      <c r="C983">
        <v>0.64810400000000001</v>
      </c>
      <c r="D983" s="6">
        <f t="shared" si="45"/>
        <v>1140.8601108900007</v>
      </c>
      <c r="E983" s="6" t="b">
        <f t="shared" si="46"/>
        <v>0</v>
      </c>
      <c r="F983" s="6">
        <f t="shared" si="47"/>
        <v>120</v>
      </c>
    </row>
    <row r="984" spans="1:6" x14ac:dyDescent="0.2">
      <c r="A984" s="1">
        <v>44819</v>
      </c>
      <c r="B984" s="2">
        <v>0.40538194444444442</v>
      </c>
      <c r="C984">
        <v>0.766374</v>
      </c>
      <c r="D984" s="6">
        <f t="shared" si="45"/>
        <v>1141.6264848900007</v>
      </c>
      <c r="E984" s="6" t="b">
        <f t="shared" si="46"/>
        <v>0</v>
      </c>
      <c r="F984" s="6">
        <f t="shared" si="47"/>
        <v>120</v>
      </c>
    </row>
    <row r="985" spans="1:6" x14ac:dyDescent="0.2">
      <c r="A985" s="1">
        <v>44819</v>
      </c>
      <c r="B985" s="2">
        <v>0.40539351851851851</v>
      </c>
      <c r="C985">
        <v>0.98993600000000004</v>
      </c>
      <c r="D985" s="6">
        <f t="shared" si="45"/>
        <v>1142.6164208900007</v>
      </c>
      <c r="E985" s="6" t="b">
        <f t="shared" si="46"/>
        <v>0</v>
      </c>
      <c r="F985" s="6">
        <f t="shared" si="47"/>
        <v>120</v>
      </c>
    </row>
    <row r="986" spans="1:6" x14ac:dyDescent="0.2">
      <c r="A986" s="1">
        <v>44819</v>
      </c>
      <c r="B986" s="2">
        <v>0.40539351851851851</v>
      </c>
      <c r="C986">
        <v>1.0969599999999999</v>
      </c>
      <c r="D986" s="6">
        <f t="shared" si="45"/>
        <v>1143.7133808900007</v>
      </c>
      <c r="E986" s="6" t="b">
        <f t="shared" si="46"/>
        <v>0</v>
      </c>
      <c r="F986" s="6">
        <f t="shared" si="47"/>
        <v>120</v>
      </c>
    </row>
    <row r="987" spans="1:6" x14ac:dyDescent="0.2">
      <c r="A987" s="1">
        <v>44819</v>
      </c>
      <c r="B987" s="2">
        <v>0.40539351851851851</v>
      </c>
      <c r="C987">
        <v>2.4148700000000001</v>
      </c>
      <c r="D987" s="6">
        <f t="shared" si="45"/>
        <v>1146.1282508900008</v>
      </c>
      <c r="E987" s="6" t="b">
        <f t="shared" si="46"/>
        <v>0</v>
      </c>
      <c r="F987" s="6">
        <f t="shared" si="47"/>
        <v>120</v>
      </c>
    </row>
    <row r="988" spans="1:6" x14ac:dyDescent="0.2">
      <c r="A988" s="1">
        <v>44819</v>
      </c>
      <c r="B988" s="2">
        <v>0.40540509259259255</v>
      </c>
      <c r="C988">
        <v>2.5867300000000002</v>
      </c>
      <c r="D988" s="6">
        <f t="shared" si="45"/>
        <v>1148.7149808900008</v>
      </c>
      <c r="E988" s="6" t="b">
        <f t="shared" si="46"/>
        <v>0</v>
      </c>
      <c r="F988" s="6">
        <f t="shared" si="47"/>
        <v>120</v>
      </c>
    </row>
    <row r="989" spans="1:6" x14ac:dyDescent="0.2">
      <c r="A989" s="1">
        <v>44819</v>
      </c>
      <c r="B989" s="2">
        <v>0.40540509259259255</v>
      </c>
      <c r="C989">
        <v>5.5592499999999996</v>
      </c>
      <c r="D989" s="6">
        <f t="shared" si="45"/>
        <v>1154.2742308900008</v>
      </c>
      <c r="E989" s="6">
        <f t="shared" si="46"/>
        <v>1</v>
      </c>
      <c r="F989" s="6">
        <f t="shared" si="47"/>
        <v>121</v>
      </c>
    </row>
    <row r="990" spans="1:6" x14ac:dyDescent="0.2">
      <c r="A990" s="1">
        <v>44819</v>
      </c>
      <c r="B990" s="2">
        <v>0.40540509259259255</v>
      </c>
      <c r="C990">
        <v>6.73421</v>
      </c>
      <c r="D990" s="6">
        <f t="shared" si="45"/>
        <v>1161.0084408900009</v>
      </c>
      <c r="E990" s="6">
        <f t="shared" si="46"/>
        <v>1</v>
      </c>
      <c r="F990" s="6">
        <f t="shared" si="47"/>
        <v>122</v>
      </c>
    </row>
    <row r="991" spans="1:6" x14ac:dyDescent="0.2">
      <c r="A991" s="1">
        <v>44819</v>
      </c>
      <c r="B991" s="2">
        <v>0.40540509259259255</v>
      </c>
      <c r="C991">
        <v>10.6928</v>
      </c>
      <c r="D991" s="6">
        <f t="shared" si="45"/>
        <v>1171.7012408900009</v>
      </c>
      <c r="E991" s="6">
        <f t="shared" si="46"/>
        <v>1</v>
      </c>
      <c r="F991" s="6">
        <f t="shared" si="47"/>
        <v>123</v>
      </c>
    </row>
    <row r="992" spans="1:6" x14ac:dyDescent="0.2">
      <c r="A992" s="1">
        <v>44819</v>
      </c>
      <c r="B992" s="2">
        <v>0.4054166666666667</v>
      </c>
      <c r="C992">
        <v>12.035600000000001</v>
      </c>
      <c r="D992" s="6">
        <f t="shared" si="45"/>
        <v>1183.7368408900008</v>
      </c>
      <c r="E992" s="6">
        <f t="shared" si="46"/>
        <v>1</v>
      </c>
      <c r="F992" s="6">
        <f t="shared" si="47"/>
        <v>124</v>
      </c>
    </row>
    <row r="993" spans="1:6" x14ac:dyDescent="0.2">
      <c r="A993" s="1">
        <v>44819</v>
      </c>
      <c r="B993" s="2">
        <v>0.4054166666666667</v>
      </c>
      <c r="C993">
        <v>12.769399999999999</v>
      </c>
      <c r="D993" s="6">
        <f t="shared" si="45"/>
        <v>1196.5062408900008</v>
      </c>
      <c r="E993" s="6">
        <f t="shared" si="46"/>
        <v>1</v>
      </c>
      <c r="F993" s="6">
        <f t="shared" si="47"/>
        <v>125</v>
      </c>
    </row>
    <row r="994" spans="1:6" x14ac:dyDescent="0.2">
      <c r="A994" s="1">
        <v>44819</v>
      </c>
      <c r="B994" s="2">
        <v>0.4054166666666667</v>
      </c>
      <c r="C994">
        <v>11.708500000000001</v>
      </c>
      <c r="D994" s="6">
        <f t="shared" si="45"/>
        <v>1208.2147408900007</v>
      </c>
      <c r="E994" s="6">
        <f t="shared" si="46"/>
        <v>1</v>
      </c>
      <c r="F994" s="6">
        <f t="shared" si="47"/>
        <v>126</v>
      </c>
    </row>
    <row r="995" spans="1:6" x14ac:dyDescent="0.2">
      <c r="A995" s="1">
        <v>44819</v>
      </c>
      <c r="B995" s="2">
        <v>0.4054166666666667</v>
      </c>
      <c r="C995">
        <v>10.5718</v>
      </c>
      <c r="D995" s="6">
        <f t="shared" si="45"/>
        <v>1218.7865408900007</v>
      </c>
      <c r="E995" s="6">
        <f t="shared" si="46"/>
        <v>1</v>
      </c>
      <c r="F995" s="6">
        <f t="shared" si="47"/>
        <v>127</v>
      </c>
    </row>
    <row r="996" spans="1:6" x14ac:dyDescent="0.2">
      <c r="A996" s="1">
        <v>44819</v>
      </c>
      <c r="B996" s="2">
        <v>0.40542824074074074</v>
      </c>
      <c r="C996">
        <v>9.0237200000000009</v>
      </c>
      <c r="D996" s="6">
        <f t="shared" si="45"/>
        <v>1227.8102608900006</v>
      </c>
      <c r="E996" s="6">
        <f t="shared" si="46"/>
        <v>1</v>
      </c>
      <c r="F996" s="6">
        <f t="shared" si="47"/>
        <v>128</v>
      </c>
    </row>
    <row r="997" spans="1:6" x14ac:dyDescent="0.2">
      <c r="A997" s="1">
        <v>44819</v>
      </c>
      <c r="B997" s="2">
        <v>0.40542824074074074</v>
      </c>
      <c r="C997">
        <v>6.8895799999999996</v>
      </c>
      <c r="D997" s="6">
        <f t="shared" si="45"/>
        <v>1234.6998408900006</v>
      </c>
      <c r="E997" s="6">
        <f t="shared" si="46"/>
        <v>1</v>
      </c>
      <c r="F997" s="6">
        <f t="shared" si="47"/>
        <v>129</v>
      </c>
    </row>
    <row r="998" spans="1:6" x14ac:dyDescent="0.2">
      <c r="A998" s="1">
        <v>44819</v>
      </c>
      <c r="B998" s="2">
        <v>0.40542824074074074</v>
      </c>
      <c r="C998">
        <v>7.3285600000000004</v>
      </c>
      <c r="D998" s="6">
        <f t="shared" si="45"/>
        <v>1242.0284008900005</v>
      </c>
      <c r="E998" s="6">
        <f t="shared" si="46"/>
        <v>1</v>
      </c>
      <c r="F998" s="6">
        <f t="shared" si="47"/>
        <v>130</v>
      </c>
    </row>
    <row r="999" spans="1:6" x14ac:dyDescent="0.2">
      <c r="A999" s="1">
        <v>44819</v>
      </c>
      <c r="B999" s="2">
        <v>0.40542824074074074</v>
      </c>
      <c r="C999">
        <v>8.2904400000000003</v>
      </c>
      <c r="D999" s="6">
        <f t="shared" si="45"/>
        <v>1250.3188408900005</v>
      </c>
      <c r="E999" s="6">
        <f t="shared" si="46"/>
        <v>1</v>
      </c>
      <c r="F999" s="6">
        <f t="shared" si="47"/>
        <v>131</v>
      </c>
    </row>
    <row r="1000" spans="1:6" x14ac:dyDescent="0.2">
      <c r="A1000" s="1">
        <v>44819</v>
      </c>
      <c r="B1000" s="2">
        <v>0.40543981481481484</v>
      </c>
      <c r="C1000">
        <v>9.6504899999999996</v>
      </c>
      <c r="D1000" s="6">
        <f t="shared" si="45"/>
        <v>1259.9693308900005</v>
      </c>
      <c r="E1000" s="6">
        <f t="shared" si="46"/>
        <v>1</v>
      </c>
      <c r="F1000" s="6">
        <f t="shared" si="47"/>
        <v>132</v>
      </c>
    </row>
    <row r="1001" spans="1:6" x14ac:dyDescent="0.2">
      <c r="A1001" s="1">
        <v>44819</v>
      </c>
      <c r="B1001" s="2">
        <v>0.40543981481481484</v>
      </c>
      <c r="C1001">
        <v>6.7735500000000002</v>
      </c>
      <c r="D1001" s="6">
        <f t="shared" si="45"/>
        <v>1266.7428808900004</v>
      </c>
      <c r="E1001" s="6">
        <f t="shared" si="46"/>
        <v>1</v>
      </c>
      <c r="F1001" s="6">
        <f t="shared" si="47"/>
        <v>133</v>
      </c>
    </row>
    <row r="1002" spans="1:6" x14ac:dyDescent="0.2">
      <c r="A1002" s="1">
        <v>44819</v>
      </c>
      <c r="B1002" s="2">
        <v>0.40543981481481484</v>
      </c>
      <c r="C1002">
        <v>7.1337999999999999</v>
      </c>
      <c r="D1002" s="6">
        <f t="shared" si="45"/>
        <v>1273.8766808900004</v>
      </c>
      <c r="E1002" s="6">
        <f t="shared" si="46"/>
        <v>1</v>
      </c>
      <c r="F1002" s="6">
        <f t="shared" si="47"/>
        <v>134</v>
      </c>
    </row>
    <row r="1003" spans="1:6" x14ac:dyDescent="0.2">
      <c r="A1003" s="1">
        <v>44819</v>
      </c>
      <c r="B1003" s="2">
        <v>0.40543981481481484</v>
      </c>
      <c r="C1003">
        <v>7.5958899999999998</v>
      </c>
      <c r="D1003" s="6">
        <f t="shared" si="45"/>
        <v>1281.4725708900005</v>
      </c>
      <c r="E1003" s="6">
        <f t="shared" si="46"/>
        <v>1</v>
      </c>
      <c r="F1003" s="6">
        <f t="shared" si="47"/>
        <v>135</v>
      </c>
    </row>
    <row r="1004" spans="1:6" x14ac:dyDescent="0.2">
      <c r="A1004" s="1">
        <v>44819</v>
      </c>
      <c r="B1004" s="2">
        <v>0.40545138888888888</v>
      </c>
      <c r="C1004">
        <v>6.8440300000000001</v>
      </c>
      <c r="D1004" s="6">
        <f t="shared" si="45"/>
        <v>1288.3166008900005</v>
      </c>
      <c r="E1004" s="6">
        <f t="shared" si="46"/>
        <v>1</v>
      </c>
      <c r="F1004" s="6">
        <f t="shared" si="47"/>
        <v>136</v>
      </c>
    </row>
    <row r="1005" spans="1:6" x14ac:dyDescent="0.2">
      <c r="A1005" s="1">
        <v>44819</v>
      </c>
      <c r="B1005" s="2">
        <v>0.40545138888888888</v>
      </c>
      <c r="C1005">
        <v>5.28444</v>
      </c>
      <c r="D1005" s="6">
        <f t="shared" si="45"/>
        <v>1293.6010408900004</v>
      </c>
      <c r="E1005" s="6">
        <f t="shared" si="46"/>
        <v>1</v>
      </c>
      <c r="F1005" s="6">
        <f t="shared" si="47"/>
        <v>137</v>
      </c>
    </row>
    <row r="1006" spans="1:6" x14ac:dyDescent="0.2">
      <c r="A1006" s="1">
        <v>44819</v>
      </c>
      <c r="B1006" s="2">
        <v>0.40545138888888888</v>
      </c>
      <c r="C1006">
        <v>4.3293699999999999</v>
      </c>
      <c r="D1006" s="6">
        <f t="shared" si="45"/>
        <v>1297.9304108900003</v>
      </c>
      <c r="E1006" s="6">
        <f t="shared" si="46"/>
        <v>1</v>
      </c>
      <c r="F1006" s="6">
        <f t="shared" si="47"/>
        <v>138</v>
      </c>
    </row>
    <row r="1007" spans="1:6" x14ac:dyDescent="0.2">
      <c r="A1007" s="1">
        <v>44819</v>
      </c>
      <c r="B1007" s="2">
        <v>0.40546296296296297</v>
      </c>
      <c r="C1007">
        <v>3.9426600000000001</v>
      </c>
      <c r="D1007" s="6">
        <f t="shared" si="45"/>
        <v>1301.8730708900002</v>
      </c>
      <c r="E1007" s="6">
        <f t="shared" si="46"/>
        <v>1</v>
      </c>
      <c r="F1007" s="6">
        <f t="shared" si="47"/>
        <v>139</v>
      </c>
    </row>
    <row r="1008" spans="1:6" x14ac:dyDescent="0.2">
      <c r="A1008" s="1">
        <v>44819</v>
      </c>
      <c r="B1008" s="2">
        <v>0.40546296296296297</v>
      </c>
      <c r="C1008">
        <v>3.5480499999999999</v>
      </c>
      <c r="D1008" s="6">
        <f t="shared" si="45"/>
        <v>1305.4211208900003</v>
      </c>
      <c r="E1008" s="6">
        <f t="shared" si="46"/>
        <v>1</v>
      </c>
      <c r="F1008" s="6">
        <f t="shared" si="47"/>
        <v>140</v>
      </c>
    </row>
    <row r="1009" spans="1:6" x14ac:dyDescent="0.2">
      <c r="A1009" s="1">
        <v>44819</v>
      </c>
      <c r="B1009" s="2">
        <v>0.40546296296296297</v>
      </c>
      <c r="C1009">
        <v>3.71116</v>
      </c>
      <c r="D1009" s="6">
        <f t="shared" si="45"/>
        <v>1309.1322808900004</v>
      </c>
      <c r="E1009" s="6">
        <f t="shared" si="46"/>
        <v>1</v>
      </c>
      <c r="F1009" s="6">
        <f t="shared" si="47"/>
        <v>141</v>
      </c>
    </row>
    <row r="1010" spans="1:6" x14ac:dyDescent="0.2">
      <c r="A1010" s="1">
        <v>44819</v>
      </c>
      <c r="B1010" s="2">
        <v>0.40546296296296297</v>
      </c>
      <c r="C1010">
        <v>4.2102899999999996</v>
      </c>
      <c r="D1010" s="6">
        <f t="shared" si="45"/>
        <v>1313.3425708900004</v>
      </c>
      <c r="E1010" s="6">
        <f t="shared" si="46"/>
        <v>1</v>
      </c>
      <c r="F1010" s="6">
        <f t="shared" si="47"/>
        <v>142</v>
      </c>
    </row>
    <row r="1011" spans="1:6" x14ac:dyDescent="0.2">
      <c r="A1011" s="1">
        <v>44819</v>
      </c>
      <c r="B1011" s="2">
        <v>0.40547453703703701</v>
      </c>
      <c r="C1011">
        <v>3.66683</v>
      </c>
      <c r="D1011" s="6">
        <f t="shared" si="45"/>
        <v>1317.0094008900003</v>
      </c>
      <c r="E1011" s="6">
        <f t="shared" si="46"/>
        <v>1</v>
      </c>
      <c r="F1011" s="6">
        <f t="shared" si="47"/>
        <v>143</v>
      </c>
    </row>
    <row r="1012" spans="1:6" x14ac:dyDescent="0.2">
      <c r="A1012" s="1">
        <v>44819</v>
      </c>
      <c r="B1012" s="2">
        <v>0.40547453703703701</v>
      </c>
      <c r="C1012">
        <v>4.1655600000000002</v>
      </c>
      <c r="D1012" s="6">
        <f t="shared" si="45"/>
        <v>1321.1749608900002</v>
      </c>
      <c r="E1012" s="6">
        <f t="shared" si="46"/>
        <v>1</v>
      </c>
      <c r="F1012" s="6">
        <f t="shared" si="47"/>
        <v>144</v>
      </c>
    </row>
    <row r="1013" spans="1:6" x14ac:dyDescent="0.2">
      <c r="A1013" s="1">
        <v>44819</v>
      </c>
      <c r="B1013" s="2">
        <v>0.40547453703703701</v>
      </c>
      <c r="C1013">
        <v>4.63192</v>
      </c>
      <c r="D1013" s="6">
        <f t="shared" si="45"/>
        <v>1325.8068808900002</v>
      </c>
      <c r="E1013" s="6">
        <f t="shared" si="46"/>
        <v>1</v>
      </c>
      <c r="F1013" s="6">
        <f t="shared" si="47"/>
        <v>145</v>
      </c>
    </row>
    <row r="1014" spans="1:6" x14ac:dyDescent="0.2">
      <c r="A1014" s="1">
        <v>44819</v>
      </c>
      <c r="B1014" s="2">
        <v>0.40547453703703701</v>
      </c>
      <c r="C1014">
        <v>4.69238</v>
      </c>
      <c r="D1014" s="6">
        <f t="shared" si="45"/>
        <v>1330.4992608900002</v>
      </c>
      <c r="E1014" s="6">
        <f t="shared" si="46"/>
        <v>1</v>
      </c>
      <c r="F1014" s="6">
        <f t="shared" si="47"/>
        <v>146</v>
      </c>
    </row>
    <row r="1015" spans="1:6" x14ac:dyDescent="0.2">
      <c r="A1015" s="1">
        <v>44819</v>
      </c>
      <c r="B1015" s="2">
        <v>0.40548611111111116</v>
      </c>
      <c r="C1015">
        <v>3.73482</v>
      </c>
      <c r="D1015" s="6">
        <f t="shared" si="45"/>
        <v>1334.2340808900001</v>
      </c>
      <c r="E1015" s="6">
        <f t="shared" si="46"/>
        <v>1</v>
      </c>
      <c r="F1015" s="6">
        <f t="shared" si="47"/>
        <v>147</v>
      </c>
    </row>
    <row r="1016" spans="1:6" x14ac:dyDescent="0.2">
      <c r="A1016" s="1">
        <v>44819</v>
      </c>
      <c r="B1016" s="2">
        <v>0.40548611111111116</v>
      </c>
      <c r="C1016">
        <v>3.74953</v>
      </c>
      <c r="D1016" s="6">
        <f t="shared" si="45"/>
        <v>1337.9836108900001</v>
      </c>
      <c r="E1016" s="6">
        <f t="shared" si="46"/>
        <v>1</v>
      </c>
      <c r="F1016" s="6">
        <f t="shared" si="47"/>
        <v>148</v>
      </c>
    </row>
    <row r="1017" spans="1:6" x14ac:dyDescent="0.2">
      <c r="A1017" s="1">
        <v>44819</v>
      </c>
      <c r="B1017" s="2">
        <v>0.40548611111111116</v>
      </c>
      <c r="C1017">
        <v>1.4404699999999999</v>
      </c>
      <c r="D1017" s="6">
        <f t="shared" si="45"/>
        <v>1339.4240808900001</v>
      </c>
      <c r="E1017" s="6" t="b">
        <f t="shared" si="46"/>
        <v>0</v>
      </c>
      <c r="F1017" s="6">
        <f t="shared" si="47"/>
        <v>148</v>
      </c>
    </row>
    <row r="1018" spans="1:6" x14ac:dyDescent="0.2">
      <c r="A1018" s="1">
        <v>44819</v>
      </c>
      <c r="B1018" s="2">
        <v>0.40548611111111116</v>
      </c>
      <c r="C1018">
        <v>0.95675600000000005</v>
      </c>
      <c r="D1018" s="6">
        <f t="shared" si="45"/>
        <v>1340.3808368900002</v>
      </c>
      <c r="E1018" s="6" t="b">
        <f t="shared" si="46"/>
        <v>0</v>
      </c>
      <c r="F1018" s="6">
        <f t="shared" si="47"/>
        <v>148</v>
      </c>
    </row>
    <row r="1019" spans="1:6" x14ac:dyDescent="0.2">
      <c r="A1019" s="1">
        <v>44819</v>
      </c>
      <c r="B1019" s="2">
        <v>0.4054976851851852</v>
      </c>
      <c r="C1019">
        <v>0.245611</v>
      </c>
      <c r="D1019" s="6">
        <f t="shared" si="45"/>
        <v>1340.6264478900002</v>
      </c>
      <c r="E1019" s="6" t="b">
        <f t="shared" si="46"/>
        <v>0</v>
      </c>
      <c r="F1019" s="6">
        <f t="shared" si="47"/>
        <v>148</v>
      </c>
    </row>
    <row r="1020" spans="1:6" x14ac:dyDescent="0.2">
      <c r="A1020" s="1">
        <v>44819</v>
      </c>
      <c r="B1020" s="2">
        <v>0.4054976851851852</v>
      </c>
      <c r="C1020">
        <v>0.14225199999999999</v>
      </c>
      <c r="D1020" s="6">
        <f t="shared" si="45"/>
        <v>1340.7686998900003</v>
      </c>
      <c r="E1020" s="6" t="b">
        <f t="shared" si="46"/>
        <v>0</v>
      </c>
      <c r="F1020" s="6">
        <f t="shared" si="47"/>
        <v>148</v>
      </c>
    </row>
    <row r="1021" spans="1:6" x14ac:dyDescent="0.2">
      <c r="A1021" s="1">
        <v>44819</v>
      </c>
      <c r="B1021" s="2">
        <v>0.4054976851851852</v>
      </c>
      <c r="C1021">
        <v>6.6781400000000005E-2</v>
      </c>
      <c r="D1021" s="6">
        <f t="shared" si="45"/>
        <v>1340.8354812900004</v>
      </c>
      <c r="E1021" s="6" t="b">
        <f t="shared" si="46"/>
        <v>0</v>
      </c>
      <c r="F1021" s="6">
        <f t="shared" si="47"/>
        <v>148</v>
      </c>
    </row>
    <row r="1022" spans="1:6" x14ac:dyDescent="0.2">
      <c r="A1022" s="1">
        <v>44819</v>
      </c>
      <c r="B1022" s="2">
        <v>0.40550925925925929</v>
      </c>
      <c r="C1022">
        <v>-1.44908E-2</v>
      </c>
      <c r="D1022" s="6">
        <f t="shared" si="45"/>
        <v>1340.8354812900004</v>
      </c>
      <c r="E1022" s="6" t="b">
        <f t="shared" si="46"/>
        <v>0</v>
      </c>
      <c r="F1022" s="6">
        <f t="shared" si="47"/>
        <v>148</v>
      </c>
    </row>
    <row r="1023" spans="1:6" x14ac:dyDescent="0.2">
      <c r="A1023" s="1">
        <v>44819</v>
      </c>
      <c r="B1023" s="2">
        <v>0.40550925925925929</v>
      </c>
      <c r="C1023">
        <v>7.5738100000000003E-2</v>
      </c>
      <c r="D1023" s="6">
        <f t="shared" si="45"/>
        <v>1340.9112193900005</v>
      </c>
      <c r="E1023" s="6" t="b">
        <f t="shared" si="46"/>
        <v>0</v>
      </c>
      <c r="F1023" s="6">
        <f t="shared" si="47"/>
        <v>148</v>
      </c>
    </row>
    <row r="1024" spans="1:6" x14ac:dyDescent="0.2">
      <c r="A1024" s="1">
        <v>44819</v>
      </c>
      <c r="B1024" s="2">
        <v>0.40550925925925929</v>
      </c>
      <c r="C1024">
        <v>3.2582899999999998E-2</v>
      </c>
      <c r="D1024" s="6">
        <f t="shared" si="45"/>
        <v>1340.9438022900006</v>
      </c>
      <c r="E1024" s="6" t="b">
        <f t="shared" si="46"/>
        <v>0</v>
      </c>
      <c r="F1024" s="6">
        <f t="shared" si="47"/>
        <v>148</v>
      </c>
    </row>
    <row r="1025" spans="1:6" x14ac:dyDescent="0.2">
      <c r="A1025" s="1">
        <v>44819</v>
      </c>
      <c r="B1025" s="2">
        <v>0.40550925925925929</v>
      </c>
      <c r="C1025">
        <v>1.0244899999999999</v>
      </c>
      <c r="D1025" s="6">
        <f t="shared" si="45"/>
        <v>1341.9682922900006</v>
      </c>
      <c r="E1025" s="6" t="b">
        <f t="shared" si="46"/>
        <v>0</v>
      </c>
      <c r="F1025" s="6">
        <f t="shared" si="47"/>
        <v>148</v>
      </c>
    </row>
    <row r="1026" spans="1:6" x14ac:dyDescent="0.2">
      <c r="A1026" s="1">
        <v>44819</v>
      </c>
      <c r="B1026" s="2">
        <v>0.40552083333333333</v>
      </c>
      <c r="C1026">
        <v>6.48515</v>
      </c>
      <c r="D1026" s="6">
        <f t="shared" si="45"/>
        <v>1348.4534422900006</v>
      </c>
      <c r="E1026" s="6">
        <f t="shared" si="46"/>
        <v>1</v>
      </c>
      <c r="F1026" s="6">
        <f t="shared" si="47"/>
        <v>149</v>
      </c>
    </row>
    <row r="1027" spans="1:6" x14ac:dyDescent="0.2">
      <c r="A1027" s="1">
        <v>44819</v>
      </c>
      <c r="B1027" s="2">
        <v>0.40552083333333333</v>
      </c>
      <c r="C1027">
        <v>8.22499</v>
      </c>
      <c r="D1027" s="6">
        <f t="shared" si="45"/>
        <v>1356.6784322900005</v>
      </c>
      <c r="E1027" s="6">
        <f t="shared" si="46"/>
        <v>1</v>
      </c>
      <c r="F1027" s="6">
        <f t="shared" si="47"/>
        <v>150</v>
      </c>
    </row>
    <row r="1028" spans="1:6" x14ac:dyDescent="0.2">
      <c r="A1028" s="1">
        <v>44819</v>
      </c>
      <c r="B1028" s="2">
        <v>0.40552083333333333</v>
      </c>
      <c r="C1028">
        <v>4.9821</v>
      </c>
      <c r="D1028" s="6">
        <f t="shared" si="45"/>
        <v>1361.6605322900004</v>
      </c>
      <c r="E1028" s="6">
        <f t="shared" si="46"/>
        <v>1</v>
      </c>
      <c r="F1028" s="6">
        <f t="shared" si="47"/>
        <v>151</v>
      </c>
    </row>
    <row r="1029" spans="1:6" x14ac:dyDescent="0.2">
      <c r="A1029" s="1">
        <v>44819</v>
      </c>
      <c r="B1029" s="2">
        <v>0.40552083333333333</v>
      </c>
      <c r="C1029">
        <v>4.8265799999999999</v>
      </c>
      <c r="D1029" s="6">
        <f t="shared" ref="D1029:D1092" si="48">IF(C1029&gt;0,C1029+D1028,D1028)</f>
        <v>1366.4871122900004</v>
      </c>
      <c r="E1029" s="6">
        <f t="shared" ref="E1029:E1092" si="49">IF(C1029&gt;3,1)</f>
        <v>1</v>
      </c>
      <c r="F1029" s="6">
        <f t="shared" ref="F1029:F1092" si="50">IF(C1029&gt;3,F1028+1,F1028)</f>
        <v>152</v>
      </c>
    </row>
    <row r="1030" spans="1:6" x14ac:dyDescent="0.2">
      <c r="A1030" s="1">
        <v>44819</v>
      </c>
      <c r="B1030" s="2">
        <v>0.40553240740740742</v>
      </c>
      <c r="C1030">
        <v>1.8139099999999999</v>
      </c>
      <c r="D1030" s="6">
        <f t="shared" si="48"/>
        <v>1368.3010222900004</v>
      </c>
      <c r="E1030" s="6" t="b">
        <f t="shared" si="49"/>
        <v>0</v>
      </c>
      <c r="F1030" s="6">
        <f t="shared" si="50"/>
        <v>152</v>
      </c>
    </row>
    <row r="1031" spans="1:6" x14ac:dyDescent="0.2">
      <c r="A1031" s="1">
        <v>44819</v>
      </c>
      <c r="B1031" s="2">
        <v>0.40553240740740742</v>
      </c>
      <c r="C1031">
        <v>2.4785900000000001</v>
      </c>
      <c r="D1031" s="6">
        <f t="shared" si="48"/>
        <v>1370.7796122900004</v>
      </c>
      <c r="E1031" s="6" t="b">
        <f t="shared" si="49"/>
        <v>0</v>
      </c>
      <c r="F1031" s="6">
        <f t="shared" si="50"/>
        <v>152</v>
      </c>
    </row>
    <row r="1032" spans="1:6" x14ac:dyDescent="0.2">
      <c r="A1032" s="1">
        <v>44819</v>
      </c>
      <c r="B1032" s="2">
        <v>0.40553240740740742</v>
      </c>
      <c r="C1032">
        <v>2.2158899999999999</v>
      </c>
      <c r="D1032" s="6">
        <f t="shared" si="48"/>
        <v>1372.9955022900003</v>
      </c>
      <c r="E1032" s="6" t="b">
        <f t="shared" si="49"/>
        <v>0</v>
      </c>
      <c r="F1032" s="6">
        <f t="shared" si="50"/>
        <v>152</v>
      </c>
    </row>
    <row r="1033" spans="1:6" x14ac:dyDescent="0.2">
      <c r="A1033" s="1">
        <v>44819</v>
      </c>
      <c r="B1033" s="2">
        <v>0.40553240740740742</v>
      </c>
      <c r="C1033">
        <v>3.67502</v>
      </c>
      <c r="D1033" s="6">
        <f t="shared" si="48"/>
        <v>1376.6705222900002</v>
      </c>
      <c r="E1033" s="6">
        <f t="shared" si="49"/>
        <v>1</v>
      </c>
      <c r="F1033" s="6">
        <f t="shared" si="50"/>
        <v>153</v>
      </c>
    </row>
    <row r="1034" spans="1:6" x14ac:dyDescent="0.2">
      <c r="A1034" s="1">
        <v>44819</v>
      </c>
      <c r="B1034" s="2">
        <v>0.40554398148148146</v>
      </c>
      <c r="C1034">
        <v>2.8921199999999998</v>
      </c>
      <c r="D1034" s="6">
        <f t="shared" si="48"/>
        <v>1379.5626422900002</v>
      </c>
      <c r="E1034" s="6" t="b">
        <f t="shared" si="49"/>
        <v>0</v>
      </c>
      <c r="F1034" s="6">
        <f t="shared" si="50"/>
        <v>153</v>
      </c>
    </row>
    <row r="1035" spans="1:6" x14ac:dyDescent="0.2">
      <c r="A1035" s="1">
        <v>44819</v>
      </c>
      <c r="B1035" s="2">
        <v>0.40554398148148146</v>
      </c>
      <c r="C1035">
        <v>3.4050500000000001</v>
      </c>
      <c r="D1035" s="6">
        <f t="shared" si="48"/>
        <v>1382.9676922900003</v>
      </c>
      <c r="E1035" s="6">
        <f t="shared" si="49"/>
        <v>1</v>
      </c>
      <c r="F1035" s="6">
        <f t="shared" si="50"/>
        <v>154</v>
      </c>
    </row>
    <row r="1036" spans="1:6" x14ac:dyDescent="0.2">
      <c r="A1036" s="1">
        <v>44819</v>
      </c>
      <c r="B1036" s="2">
        <v>0.40554398148148146</v>
      </c>
      <c r="C1036">
        <v>1.94312</v>
      </c>
      <c r="D1036" s="6">
        <f t="shared" si="48"/>
        <v>1384.9108122900002</v>
      </c>
      <c r="E1036" s="6" t="b">
        <f t="shared" si="49"/>
        <v>0</v>
      </c>
      <c r="F1036" s="6">
        <f t="shared" si="50"/>
        <v>154</v>
      </c>
    </row>
    <row r="1037" spans="1:6" x14ac:dyDescent="0.2">
      <c r="A1037" s="1">
        <v>44819</v>
      </c>
      <c r="B1037" s="2">
        <v>0.4055555555555555</v>
      </c>
      <c r="C1037">
        <v>2.22505</v>
      </c>
      <c r="D1037" s="6">
        <f t="shared" si="48"/>
        <v>1387.1358622900002</v>
      </c>
      <c r="E1037" s="6" t="b">
        <f t="shared" si="49"/>
        <v>0</v>
      </c>
      <c r="F1037" s="6">
        <f t="shared" si="50"/>
        <v>154</v>
      </c>
    </row>
    <row r="1038" spans="1:6" x14ac:dyDescent="0.2">
      <c r="A1038" s="1">
        <v>44819</v>
      </c>
      <c r="B1038" s="2">
        <v>0.4055555555555555</v>
      </c>
      <c r="C1038">
        <v>1.76983</v>
      </c>
      <c r="D1038" s="6">
        <f t="shared" si="48"/>
        <v>1388.9056922900002</v>
      </c>
      <c r="E1038" s="6" t="b">
        <f t="shared" si="49"/>
        <v>0</v>
      </c>
      <c r="F1038" s="6">
        <f t="shared" si="50"/>
        <v>154</v>
      </c>
    </row>
    <row r="1039" spans="1:6" x14ac:dyDescent="0.2">
      <c r="A1039" s="1">
        <v>44819</v>
      </c>
      <c r="B1039" s="2">
        <v>0.4055555555555555</v>
      </c>
      <c r="C1039">
        <v>1.63879</v>
      </c>
      <c r="D1039" s="6">
        <f t="shared" si="48"/>
        <v>1390.5444822900001</v>
      </c>
      <c r="E1039" s="6" t="b">
        <f t="shared" si="49"/>
        <v>0</v>
      </c>
      <c r="F1039" s="6">
        <f t="shared" si="50"/>
        <v>154</v>
      </c>
    </row>
    <row r="1040" spans="1:6" x14ac:dyDescent="0.2">
      <c r="A1040" s="1">
        <v>44819</v>
      </c>
      <c r="B1040" s="2">
        <v>0.4055555555555555</v>
      </c>
      <c r="C1040">
        <v>1.29742</v>
      </c>
      <c r="D1040" s="6">
        <f t="shared" si="48"/>
        <v>1391.8419022900002</v>
      </c>
      <c r="E1040" s="6" t="b">
        <f t="shared" si="49"/>
        <v>0</v>
      </c>
      <c r="F1040" s="6">
        <f t="shared" si="50"/>
        <v>154</v>
      </c>
    </row>
    <row r="1041" spans="1:6" x14ac:dyDescent="0.2">
      <c r="A1041" s="1">
        <v>44819</v>
      </c>
      <c r="B1041" s="2">
        <v>0.40556712962962965</v>
      </c>
      <c r="C1041">
        <v>0.93090300000000004</v>
      </c>
      <c r="D1041" s="6">
        <f t="shared" si="48"/>
        <v>1392.7728052900002</v>
      </c>
      <c r="E1041" s="6" t="b">
        <f t="shared" si="49"/>
        <v>0</v>
      </c>
      <c r="F1041" s="6">
        <f t="shared" si="50"/>
        <v>154</v>
      </c>
    </row>
    <row r="1042" spans="1:6" x14ac:dyDescent="0.2">
      <c r="A1042" s="1">
        <v>44819</v>
      </c>
      <c r="B1042" s="2">
        <v>0.40556712962962965</v>
      </c>
      <c r="C1042">
        <v>0.945662</v>
      </c>
      <c r="D1042" s="6">
        <f t="shared" si="48"/>
        <v>1393.7184672900003</v>
      </c>
      <c r="E1042" s="6" t="b">
        <f t="shared" si="49"/>
        <v>0</v>
      </c>
      <c r="F1042" s="6">
        <f t="shared" si="50"/>
        <v>154</v>
      </c>
    </row>
    <row r="1043" spans="1:6" x14ac:dyDescent="0.2">
      <c r="A1043" s="1">
        <v>44819</v>
      </c>
      <c r="B1043" s="2">
        <v>0.40556712962962965</v>
      </c>
      <c r="C1043">
        <v>0.71197200000000005</v>
      </c>
      <c r="D1043" s="6">
        <f t="shared" si="48"/>
        <v>1394.4304392900003</v>
      </c>
      <c r="E1043" s="6" t="b">
        <f t="shared" si="49"/>
        <v>0</v>
      </c>
      <c r="F1043" s="6">
        <f t="shared" si="50"/>
        <v>154</v>
      </c>
    </row>
    <row r="1044" spans="1:6" x14ac:dyDescent="0.2">
      <c r="A1044" s="1">
        <v>44819</v>
      </c>
      <c r="B1044" s="2">
        <v>0.40556712962962965</v>
      </c>
      <c r="C1044">
        <v>0.627799</v>
      </c>
      <c r="D1044" s="6">
        <f t="shared" si="48"/>
        <v>1395.0582382900004</v>
      </c>
      <c r="E1044" s="6" t="b">
        <f t="shared" si="49"/>
        <v>0</v>
      </c>
      <c r="F1044" s="6">
        <f t="shared" si="50"/>
        <v>154</v>
      </c>
    </row>
    <row r="1045" spans="1:6" x14ac:dyDescent="0.2">
      <c r="A1045" s="1">
        <v>44819</v>
      </c>
      <c r="B1045" s="2">
        <v>0.40557870370370369</v>
      </c>
      <c r="C1045">
        <v>1.6846399999999999</v>
      </c>
      <c r="D1045" s="6">
        <f t="shared" si="48"/>
        <v>1396.7428782900004</v>
      </c>
      <c r="E1045" s="6" t="b">
        <f t="shared" si="49"/>
        <v>0</v>
      </c>
      <c r="F1045" s="6">
        <f t="shared" si="50"/>
        <v>154</v>
      </c>
    </row>
    <row r="1046" spans="1:6" x14ac:dyDescent="0.2">
      <c r="A1046" s="1">
        <v>44819</v>
      </c>
      <c r="B1046" s="2">
        <v>0.40557870370370369</v>
      </c>
      <c r="C1046">
        <v>1.4036299999999999</v>
      </c>
      <c r="D1046" s="6">
        <f t="shared" si="48"/>
        <v>1398.1465082900004</v>
      </c>
      <c r="E1046" s="6" t="b">
        <f t="shared" si="49"/>
        <v>0</v>
      </c>
      <c r="F1046" s="6">
        <f t="shared" si="50"/>
        <v>154</v>
      </c>
    </row>
    <row r="1047" spans="1:6" x14ac:dyDescent="0.2">
      <c r="A1047" s="1">
        <v>44819</v>
      </c>
      <c r="B1047" s="2">
        <v>0.40557870370370369</v>
      </c>
      <c r="C1047">
        <v>2.6537000000000002</v>
      </c>
      <c r="D1047" s="6">
        <f t="shared" si="48"/>
        <v>1400.8002082900005</v>
      </c>
      <c r="E1047" s="6" t="b">
        <f t="shared" si="49"/>
        <v>0</v>
      </c>
      <c r="F1047" s="6">
        <f t="shared" si="50"/>
        <v>154</v>
      </c>
    </row>
    <row r="1048" spans="1:6" x14ac:dyDescent="0.2">
      <c r="A1048" s="1">
        <v>44819</v>
      </c>
      <c r="B1048" s="2">
        <v>0.40557870370370369</v>
      </c>
      <c r="C1048">
        <v>4.7231699999999996</v>
      </c>
      <c r="D1048" s="6">
        <f t="shared" si="48"/>
        <v>1405.5233782900004</v>
      </c>
      <c r="E1048" s="6">
        <f t="shared" si="49"/>
        <v>1</v>
      </c>
      <c r="F1048" s="6">
        <f t="shared" si="50"/>
        <v>155</v>
      </c>
    </row>
    <row r="1049" spans="1:6" x14ac:dyDescent="0.2">
      <c r="A1049" s="1">
        <v>44819</v>
      </c>
      <c r="B1049" s="2">
        <v>0.40559027777777779</v>
      </c>
      <c r="C1049">
        <v>5.5698299999999996</v>
      </c>
      <c r="D1049" s="6">
        <f t="shared" si="48"/>
        <v>1411.0932082900003</v>
      </c>
      <c r="E1049" s="6">
        <f t="shared" si="49"/>
        <v>1</v>
      </c>
      <c r="F1049" s="6">
        <f t="shared" si="50"/>
        <v>156</v>
      </c>
    </row>
    <row r="1050" spans="1:6" x14ac:dyDescent="0.2">
      <c r="A1050" s="1">
        <v>44819</v>
      </c>
      <c r="B1050" s="2">
        <v>0.40559027777777779</v>
      </c>
      <c r="C1050">
        <v>7.7725799999999996</v>
      </c>
      <c r="D1050" s="6">
        <f t="shared" si="48"/>
        <v>1418.8657882900004</v>
      </c>
      <c r="E1050" s="6">
        <f t="shared" si="49"/>
        <v>1</v>
      </c>
      <c r="F1050" s="6">
        <f t="shared" si="50"/>
        <v>157</v>
      </c>
    </row>
    <row r="1051" spans="1:6" x14ac:dyDescent="0.2">
      <c r="A1051" s="1">
        <v>44819</v>
      </c>
      <c r="B1051" s="2">
        <v>0.40559027777777779</v>
      </c>
      <c r="C1051">
        <v>8.0550200000000007</v>
      </c>
      <c r="D1051" s="6">
        <f t="shared" si="48"/>
        <v>1426.9208082900004</v>
      </c>
      <c r="E1051" s="6">
        <f t="shared" si="49"/>
        <v>1</v>
      </c>
      <c r="F1051" s="6">
        <f t="shared" si="50"/>
        <v>158</v>
      </c>
    </row>
    <row r="1052" spans="1:6" x14ac:dyDescent="0.2">
      <c r="A1052" s="1">
        <v>44819</v>
      </c>
      <c r="B1052" s="2">
        <v>0.40560185185185182</v>
      </c>
      <c r="C1052">
        <v>3.97803</v>
      </c>
      <c r="D1052" s="6">
        <f t="shared" si="48"/>
        <v>1430.8988382900004</v>
      </c>
      <c r="E1052" s="6">
        <f t="shared" si="49"/>
        <v>1</v>
      </c>
      <c r="F1052" s="6">
        <f t="shared" si="50"/>
        <v>159</v>
      </c>
    </row>
    <row r="1053" spans="1:6" x14ac:dyDescent="0.2">
      <c r="A1053" s="1">
        <v>44819</v>
      </c>
      <c r="B1053" s="2">
        <v>0.40560185185185182</v>
      </c>
      <c r="C1053">
        <v>6.0240799999999997</v>
      </c>
      <c r="D1053" s="6">
        <f t="shared" si="48"/>
        <v>1436.9229182900003</v>
      </c>
      <c r="E1053" s="6">
        <f t="shared" si="49"/>
        <v>1</v>
      </c>
      <c r="F1053" s="6">
        <f t="shared" si="50"/>
        <v>160</v>
      </c>
    </row>
    <row r="1054" spans="1:6" x14ac:dyDescent="0.2">
      <c r="A1054" s="1">
        <v>44819</v>
      </c>
      <c r="B1054" s="2">
        <v>0.40560185185185182</v>
      </c>
      <c r="C1054">
        <v>5.2318199999999999</v>
      </c>
      <c r="D1054" s="6">
        <f t="shared" si="48"/>
        <v>1442.1547382900003</v>
      </c>
      <c r="E1054" s="6">
        <f t="shared" si="49"/>
        <v>1</v>
      </c>
      <c r="F1054" s="6">
        <f t="shared" si="50"/>
        <v>161</v>
      </c>
    </row>
    <row r="1055" spans="1:6" x14ac:dyDescent="0.2">
      <c r="A1055" s="1">
        <v>44819</v>
      </c>
      <c r="B1055" s="2">
        <v>0.40560185185185182</v>
      </c>
      <c r="C1055">
        <v>2.7305999999999999</v>
      </c>
      <c r="D1055" s="6">
        <f t="shared" si="48"/>
        <v>1444.8853382900004</v>
      </c>
      <c r="E1055" s="6" t="b">
        <f t="shared" si="49"/>
        <v>0</v>
      </c>
      <c r="F1055" s="6">
        <f t="shared" si="50"/>
        <v>161</v>
      </c>
    </row>
    <row r="1056" spans="1:6" x14ac:dyDescent="0.2">
      <c r="A1056" s="1">
        <v>44819</v>
      </c>
      <c r="B1056" s="2">
        <v>0.40561342592592592</v>
      </c>
      <c r="C1056">
        <v>2.72037</v>
      </c>
      <c r="D1056" s="6">
        <f t="shared" si="48"/>
        <v>1447.6057082900004</v>
      </c>
      <c r="E1056" s="6" t="b">
        <f t="shared" si="49"/>
        <v>0</v>
      </c>
      <c r="F1056" s="6">
        <f t="shared" si="50"/>
        <v>161</v>
      </c>
    </row>
    <row r="1057" spans="1:6" x14ac:dyDescent="0.2">
      <c r="A1057" s="1">
        <v>44819</v>
      </c>
      <c r="B1057" s="2">
        <v>0.40561342592592592</v>
      </c>
      <c r="C1057">
        <v>1.36785</v>
      </c>
      <c r="D1057" s="6">
        <f t="shared" si="48"/>
        <v>1448.9735582900005</v>
      </c>
      <c r="E1057" s="6" t="b">
        <f t="shared" si="49"/>
        <v>0</v>
      </c>
      <c r="F1057" s="6">
        <f t="shared" si="50"/>
        <v>161</v>
      </c>
    </row>
    <row r="1058" spans="1:6" x14ac:dyDescent="0.2">
      <c r="A1058" s="1">
        <v>44819</v>
      </c>
      <c r="B1058" s="2">
        <v>0.40561342592592592</v>
      </c>
      <c r="C1058">
        <v>0.98983500000000002</v>
      </c>
      <c r="D1058" s="6">
        <f t="shared" si="48"/>
        <v>1449.9633932900006</v>
      </c>
      <c r="E1058" s="6" t="b">
        <f t="shared" si="49"/>
        <v>0</v>
      </c>
      <c r="F1058" s="6">
        <f t="shared" si="50"/>
        <v>161</v>
      </c>
    </row>
    <row r="1059" spans="1:6" x14ac:dyDescent="0.2">
      <c r="A1059" s="1">
        <v>44819</v>
      </c>
      <c r="B1059" s="2">
        <v>0.40561342592592592</v>
      </c>
      <c r="C1059">
        <v>0.87675599999999998</v>
      </c>
      <c r="D1059" s="6">
        <f t="shared" si="48"/>
        <v>1450.8401492900005</v>
      </c>
      <c r="E1059" s="6" t="b">
        <f t="shared" si="49"/>
        <v>0</v>
      </c>
      <c r="F1059" s="6">
        <f t="shared" si="50"/>
        <v>161</v>
      </c>
    </row>
    <row r="1060" spans="1:6" x14ac:dyDescent="0.2">
      <c r="A1060" s="1">
        <v>44819</v>
      </c>
      <c r="B1060" s="2">
        <v>0.40562499999999996</v>
      </c>
      <c r="C1060">
        <v>0.97171799999999997</v>
      </c>
      <c r="D1060" s="6">
        <f t="shared" si="48"/>
        <v>1451.8118672900005</v>
      </c>
      <c r="E1060" s="6" t="b">
        <f t="shared" si="49"/>
        <v>0</v>
      </c>
      <c r="F1060" s="6">
        <f t="shared" si="50"/>
        <v>161</v>
      </c>
    </row>
    <row r="1061" spans="1:6" x14ac:dyDescent="0.2">
      <c r="A1061" s="1">
        <v>44819</v>
      </c>
      <c r="B1061" s="2">
        <v>0.40562499999999996</v>
      </c>
      <c r="C1061">
        <v>0.99456800000000001</v>
      </c>
      <c r="D1061" s="6">
        <f t="shared" si="48"/>
        <v>1452.8064352900005</v>
      </c>
      <c r="E1061" s="6" t="b">
        <f t="shared" si="49"/>
        <v>0</v>
      </c>
      <c r="F1061" s="6">
        <f t="shared" si="50"/>
        <v>161</v>
      </c>
    </row>
    <row r="1062" spans="1:6" x14ac:dyDescent="0.2">
      <c r="A1062" s="1">
        <v>44819</v>
      </c>
      <c r="B1062" s="2">
        <v>0.40562499999999996</v>
      </c>
      <c r="C1062">
        <v>1.0349699999999999</v>
      </c>
      <c r="D1062" s="6">
        <f t="shared" si="48"/>
        <v>1453.8414052900005</v>
      </c>
      <c r="E1062" s="6" t="b">
        <f t="shared" si="49"/>
        <v>0</v>
      </c>
      <c r="F1062" s="6">
        <f t="shared" si="50"/>
        <v>161</v>
      </c>
    </row>
    <row r="1063" spans="1:6" x14ac:dyDescent="0.2">
      <c r="A1063" s="1">
        <v>44819</v>
      </c>
      <c r="B1063" s="2">
        <v>0.40562499999999996</v>
      </c>
      <c r="C1063">
        <v>0.98377899999999996</v>
      </c>
      <c r="D1063" s="6">
        <f t="shared" si="48"/>
        <v>1454.8251842900004</v>
      </c>
      <c r="E1063" s="6" t="b">
        <f t="shared" si="49"/>
        <v>0</v>
      </c>
      <c r="F1063" s="6">
        <f t="shared" si="50"/>
        <v>161</v>
      </c>
    </row>
    <row r="1064" spans="1:6" x14ac:dyDescent="0.2">
      <c r="A1064" s="1">
        <v>44819</v>
      </c>
      <c r="B1064" s="2">
        <v>0.40563657407407411</v>
      </c>
      <c r="C1064">
        <v>0.907748</v>
      </c>
      <c r="D1064" s="6">
        <f t="shared" si="48"/>
        <v>1455.7329322900005</v>
      </c>
      <c r="E1064" s="6" t="b">
        <f t="shared" si="49"/>
        <v>0</v>
      </c>
      <c r="F1064" s="6">
        <f t="shared" si="50"/>
        <v>161</v>
      </c>
    </row>
    <row r="1065" spans="1:6" x14ac:dyDescent="0.2">
      <c r="A1065" s="1">
        <v>44819</v>
      </c>
      <c r="B1065" s="2">
        <v>0.40563657407407411</v>
      </c>
      <c r="C1065">
        <v>0.88041999999999998</v>
      </c>
      <c r="D1065" s="6">
        <f t="shared" si="48"/>
        <v>1456.6133522900004</v>
      </c>
      <c r="E1065" s="6" t="b">
        <f t="shared" si="49"/>
        <v>0</v>
      </c>
      <c r="F1065" s="6">
        <f t="shared" si="50"/>
        <v>161</v>
      </c>
    </row>
    <row r="1066" spans="1:6" x14ac:dyDescent="0.2">
      <c r="A1066" s="1">
        <v>44819</v>
      </c>
      <c r="B1066" s="2">
        <v>0.40563657407407411</v>
      </c>
      <c r="C1066">
        <v>0.72881700000000005</v>
      </c>
      <c r="D1066" s="6">
        <f t="shared" si="48"/>
        <v>1457.3421692900004</v>
      </c>
      <c r="E1066" s="6" t="b">
        <f t="shared" si="49"/>
        <v>0</v>
      </c>
      <c r="F1066" s="6">
        <f t="shared" si="50"/>
        <v>161</v>
      </c>
    </row>
    <row r="1067" spans="1:6" x14ac:dyDescent="0.2">
      <c r="A1067" s="1">
        <v>44819</v>
      </c>
      <c r="B1067" s="2">
        <v>0.40564814814814815</v>
      </c>
      <c r="C1067">
        <v>0.78250600000000003</v>
      </c>
      <c r="D1067" s="6">
        <f t="shared" si="48"/>
        <v>1458.1246752900004</v>
      </c>
      <c r="E1067" s="6" t="b">
        <f t="shared" si="49"/>
        <v>0</v>
      </c>
      <c r="F1067" s="6">
        <f t="shared" si="50"/>
        <v>161</v>
      </c>
    </row>
    <row r="1068" spans="1:6" x14ac:dyDescent="0.2">
      <c r="A1068" s="1">
        <v>44819</v>
      </c>
      <c r="B1068" s="2">
        <v>0.40564814814814815</v>
      </c>
      <c r="C1068">
        <v>0.82835899999999996</v>
      </c>
      <c r="D1068" s="6">
        <f t="shared" si="48"/>
        <v>1458.9530342900005</v>
      </c>
      <c r="E1068" s="6" t="b">
        <f t="shared" si="49"/>
        <v>0</v>
      </c>
      <c r="F1068" s="6">
        <f t="shared" si="50"/>
        <v>161</v>
      </c>
    </row>
    <row r="1069" spans="1:6" x14ac:dyDescent="0.2">
      <c r="A1069" s="1">
        <v>44819</v>
      </c>
      <c r="B1069" s="2">
        <v>0.40564814814814815</v>
      </c>
      <c r="C1069">
        <v>0.88087800000000005</v>
      </c>
      <c r="D1069" s="6">
        <f t="shared" si="48"/>
        <v>1459.8339122900004</v>
      </c>
      <c r="E1069" s="6" t="b">
        <f t="shared" si="49"/>
        <v>0</v>
      </c>
      <c r="F1069" s="6">
        <f t="shared" si="50"/>
        <v>161</v>
      </c>
    </row>
    <row r="1070" spans="1:6" x14ac:dyDescent="0.2">
      <c r="A1070" s="1">
        <v>44819</v>
      </c>
      <c r="B1070" s="2">
        <v>0.40564814814814815</v>
      </c>
      <c r="C1070">
        <v>0.94734099999999999</v>
      </c>
      <c r="D1070" s="6">
        <f t="shared" si="48"/>
        <v>1460.7812532900004</v>
      </c>
      <c r="E1070" s="6" t="b">
        <f t="shared" si="49"/>
        <v>0</v>
      </c>
      <c r="F1070" s="6">
        <f t="shared" si="50"/>
        <v>161</v>
      </c>
    </row>
    <row r="1071" spans="1:6" x14ac:dyDescent="0.2">
      <c r="A1071" s="1">
        <v>44819</v>
      </c>
      <c r="B1071" s="2">
        <v>0.40565972222222224</v>
      </c>
      <c r="C1071">
        <v>0.91013999999999995</v>
      </c>
      <c r="D1071" s="6">
        <f t="shared" si="48"/>
        <v>1461.6913932900004</v>
      </c>
      <c r="E1071" s="6" t="b">
        <f t="shared" si="49"/>
        <v>0</v>
      </c>
      <c r="F1071" s="6">
        <f t="shared" si="50"/>
        <v>161</v>
      </c>
    </row>
    <row r="1072" spans="1:6" x14ac:dyDescent="0.2">
      <c r="A1072" s="1">
        <v>44819</v>
      </c>
      <c r="B1072" s="2">
        <v>0.40565972222222224</v>
      </c>
      <c r="C1072">
        <v>0.99024199999999996</v>
      </c>
      <c r="D1072" s="6">
        <f t="shared" si="48"/>
        <v>1462.6816352900005</v>
      </c>
      <c r="E1072" s="6" t="b">
        <f t="shared" si="49"/>
        <v>0</v>
      </c>
      <c r="F1072" s="6">
        <f t="shared" si="50"/>
        <v>161</v>
      </c>
    </row>
    <row r="1073" spans="1:6" x14ac:dyDescent="0.2">
      <c r="A1073" s="1">
        <v>44819</v>
      </c>
      <c r="B1073" s="2">
        <v>0.40565972222222224</v>
      </c>
      <c r="C1073">
        <v>1.0038800000000001</v>
      </c>
      <c r="D1073" s="6">
        <f t="shared" si="48"/>
        <v>1463.6855152900005</v>
      </c>
      <c r="E1073" s="6" t="b">
        <f t="shared" si="49"/>
        <v>0</v>
      </c>
      <c r="F1073" s="6">
        <f t="shared" si="50"/>
        <v>161</v>
      </c>
    </row>
    <row r="1074" spans="1:6" x14ac:dyDescent="0.2">
      <c r="A1074" s="1">
        <v>44819</v>
      </c>
      <c r="B1074" s="2">
        <v>0.40565972222222224</v>
      </c>
      <c r="C1074">
        <v>1.0778799999999999</v>
      </c>
      <c r="D1074" s="6">
        <f t="shared" si="48"/>
        <v>1464.7633952900005</v>
      </c>
      <c r="E1074" s="6" t="b">
        <f t="shared" si="49"/>
        <v>0</v>
      </c>
      <c r="F1074" s="6">
        <f t="shared" si="50"/>
        <v>161</v>
      </c>
    </row>
    <row r="1075" spans="1:6" x14ac:dyDescent="0.2">
      <c r="A1075" s="1">
        <v>44819</v>
      </c>
      <c r="B1075" s="2">
        <v>0.40567129629629628</v>
      </c>
      <c r="C1075">
        <v>1.0165500000000001</v>
      </c>
      <c r="D1075" s="6">
        <f t="shared" si="48"/>
        <v>1465.7799452900006</v>
      </c>
      <c r="E1075" s="6" t="b">
        <f t="shared" si="49"/>
        <v>0</v>
      </c>
      <c r="F1075" s="6">
        <f t="shared" si="50"/>
        <v>161</v>
      </c>
    </row>
    <row r="1076" spans="1:6" x14ac:dyDescent="0.2">
      <c r="A1076" s="1">
        <v>44819</v>
      </c>
      <c r="B1076" s="2">
        <v>0.40567129629629628</v>
      </c>
      <c r="C1076">
        <v>1.05996</v>
      </c>
      <c r="D1076" s="6">
        <f t="shared" si="48"/>
        <v>1466.8399052900006</v>
      </c>
      <c r="E1076" s="6" t="b">
        <f t="shared" si="49"/>
        <v>0</v>
      </c>
      <c r="F1076" s="6">
        <f t="shared" si="50"/>
        <v>161</v>
      </c>
    </row>
    <row r="1077" spans="1:6" x14ac:dyDescent="0.2">
      <c r="A1077" s="1">
        <v>44819</v>
      </c>
      <c r="B1077" s="2">
        <v>0.40567129629629628</v>
      </c>
      <c r="C1077">
        <v>1.0567599999999999</v>
      </c>
      <c r="D1077" s="6">
        <f t="shared" si="48"/>
        <v>1467.8966652900006</v>
      </c>
      <c r="E1077" s="6" t="b">
        <f t="shared" si="49"/>
        <v>0</v>
      </c>
      <c r="F1077" s="6">
        <f t="shared" si="50"/>
        <v>161</v>
      </c>
    </row>
    <row r="1078" spans="1:6" x14ac:dyDescent="0.2">
      <c r="A1078" s="1">
        <v>44819</v>
      </c>
      <c r="B1078" s="2">
        <v>0.40567129629629628</v>
      </c>
      <c r="C1078">
        <v>0.83741699999999997</v>
      </c>
      <c r="D1078" s="6">
        <f t="shared" si="48"/>
        <v>1468.7340822900005</v>
      </c>
      <c r="E1078" s="6" t="b">
        <f t="shared" si="49"/>
        <v>0</v>
      </c>
      <c r="F1078" s="6">
        <f t="shared" si="50"/>
        <v>161</v>
      </c>
    </row>
    <row r="1079" spans="1:6" x14ac:dyDescent="0.2">
      <c r="A1079" s="1">
        <v>44819</v>
      </c>
      <c r="B1079" s="2">
        <v>0.40568287037037037</v>
      </c>
      <c r="C1079">
        <v>0.71192100000000003</v>
      </c>
      <c r="D1079" s="6">
        <f t="shared" si="48"/>
        <v>1469.4460032900006</v>
      </c>
      <c r="E1079" s="6" t="b">
        <f t="shared" si="49"/>
        <v>0</v>
      </c>
      <c r="F1079" s="6">
        <f t="shared" si="50"/>
        <v>161</v>
      </c>
    </row>
    <row r="1080" spans="1:6" x14ac:dyDescent="0.2">
      <c r="A1080" s="1">
        <v>44819</v>
      </c>
      <c r="B1080" s="2">
        <v>0.40568287037037037</v>
      </c>
      <c r="C1080">
        <v>0.52174299999999996</v>
      </c>
      <c r="D1080" s="6">
        <f t="shared" si="48"/>
        <v>1469.9677462900006</v>
      </c>
      <c r="E1080" s="6" t="b">
        <f t="shared" si="49"/>
        <v>0</v>
      </c>
      <c r="F1080" s="6">
        <f t="shared" si="50"/>
        <v>161</v>
      </c>
    </row>
    <row r="1081" spans="1:6" x14ac:dyDescent="0.2">
      <c r="A1081" s="1">
        <v>44819</v>
      </c>
      <c r="B1081" s="2">
        <v>0.40568287037037037</v>
      </c>
      <c r="C1081">
        <v>0.45543299999999998</v>
      </c>
      <c r="D1081" s="6">
        <f t="shared" si="48"/>
        <v>1470.4231792900007</v>
      </c>
      <c r="E1081" s="6" t="b">
        <f t="shared" si="49"/>
        <v>0</v>
      </c>
      <c r="F1081" s="6">
        <f t="shared" si="50"/>
        <v>161</v>
      </c>
    </row>
    <row r="1082" spans="1:6" x14ac:dyDescent="0.2">
      <c r="A1082" s="1">
        <v>44819</v>
      </c>
      <c r="B1082" s="2">
        <v>0.40569444444444441</v>
      </c>
      <c r="C1082">
        <v>0.40815499999999999</v>
      </c>
      <c r="D1082" s="6">
        <f t="shared" si="48"/>
        <v>1470.8313342900008</v>
      </c>
      <c r="E1082" s="6" t="b">
        <f t="shared" si="49"/>
        <v>0</v>
      </c>
      <c r="F1082" s="6">
        <f t="shared" si="50"/>
        <v>161</v>
      </c>
    </row>
    <row r="1083" spans="1:6" x14ac:dyDescent="0.2">
      <c r="A1083" s="1">
        <v>44819</v>
      </c>
      <c r="B1083" s="2">
        <v>0.40569444444444441</v>
      </c>
      <c r="C1083">
        <v>0.37940200000000002</v>
      </c>
      <c r="D1083" s="6">
        <f t="shared" si="48"/>
        <v>1471.2107362900008</v>
      </c>
      <c r="E1083" s="6" t="b">
        <f t="shared" si="49"/>
        <v>0</v>
      </c>
      <c r="F1083" s="6">
        <f t="shared" si="50"/>
        <v>161</v>
      </c>
    </row>
    <row r="1084" spans="1:6" x14ac:dyDescent="0.2">
      <c r="A1084" s="1">
        <v>44819</v>
      </c>
      <c r="B1084" s="2">
        <v>0.40569444444444441</v>
      </c>
      <c r="C1084">
        <v>0.41034399999999999</v>
      </c>
      <c r="D1084" s="6">
        <f t="shared" si="48"/>
        <v>1471.6210802900007</v>
      </c>
      <c r="E1084" s="6" t="b">
        <f t="shared" si="49"/>
        <v>0</v>
      </c>
      <c r="F1084" s="6">
        <f t="shared" si="50"/>
        <v>161</v>
      </c>
    </row>
    <row r="1085" spans="1:6" x14ac:dyDescent="0.2">
      <c r="A1085" s="1">
        <v>44819</v>
      </c>
      <c r="B1085" s="2">
        <v>0.40569444444444441</v>
      </c>
      <c r="C1085">
        <v>0.76983500000000005</v>
      </c>
      <c r="D1085" s="6">
        <f t="shared" si="48"/>
        <v>1472.3909152900007</v>
      </c>
      <c r="E1085" s="6" t="b">
        <f t="shared" si="49"/>
        <v>0</v>
      </c>
      <c r="F1085" s="6">
        <f t="shared" si="50"/>
        <v>161</v>
      </c>
    </row>
    <row r="1086" spans="1:6" x14ac:dyDescent="0.2">
      <c r="A1086" s="1">
        <v>44819</v>
      </c>
      <c r="B1086" s="2">
        <v>0.40570601851851856</v>
      </c>
      <c r="C1086">
        <v>1.26424</v>
      </c>
      <c r="D1086" s="6">
        <f t="shared" si="48"/>
        <v>1473.6551552900007</v>
      </c>
      <c r="E1086" s="6" t="b">
        <f t="shared" si="49"/>
        <v>0</v>
      </c>
      <c r="F1086" s="6">
        <f t="shared" si="50"/>
        <v>161</v>
      </c>
    </row>
    <row r="1087" spans="1:6" x14ac:dyDescent="0.2">
      <c r="A1087" s="1">
        <v>44819</v>
      </c>
      <c r="B1087" s="2">
        <v>0.40570601851851856</v>
      </c>
      <c r="C1087">
        <v>2.5590899999999999</v>
      </c>
      <c r="D1087" s="6">
        <f t="shared" si="48"/>
        <v>1476.2142452900007</v>
      </c>
      <c r="E1087" s="6" t="b">
        <f t="shared" si="49"/>
        <v>0</v>
      </c>
      <c r="F1087" s="6">
        <f t="shared" si="50"/>
        <v>161</v>
      </c>
    </row>
    <row r="1088" spans="1:6" x14ac:dyDescent="0.2">
      <c r="A1088" s="1">
        <v>44819</v>
      </c>
      <c r="B1088" s="2">
        <v>0.40570601851851856</v>
      </c>
      <c r="C1088">
        <v>2.7894299999999999</v>
      </c>
      <c r="D1088" s="6">
        <f t="shared" si="48"/>
        <v>1479.0036752900007</v>
      </c>
      <c r="E1088" s="6" t="b">
        <f t="shared" si="49"/>
        <v>0</v>
      </c>
      <c r="F1088" s="6">
        <f t="shared" si="50"/>
        <v>161</v>
      </c>
    </row>
    <row r="1089" spans="1:6" x14ac:dyDescent="0.2">
      <c r="A1089" s="1">
        <v>44819</v>
      </c>
      <c r="B1089" s="2">
        <v>0.40570601851851856</v>
      </c>
      <c r="C1089">
        <v>2.8150200000000001</v>
      </c>
      <c r="D1089" s="6">
        <f t="shared" si="48"/>
        <v>1481.8186952900007</v>
      </c>
      <c r="E1089" s="6" t="b">
        <f t="shared" si="49"/>
        <v>0</v>
      </c>
      <c r="F1089" s="6">
        <f t="shared" si="50"/>
        <v>161</v>
      </c>
    </row>
    <row r="1090" spans="1:6" x14ac:dyDescent="0.2">
      <c r="A1090" s="1">
        <v>44819</v>
      </c>
      <c r="B1090" s="2">
        <v>0.4057175925925926</v>
      </c>
      <c r="C1090">
        <v>0.96067400000000003</v>
      </c>
      <c r="D1090" s="6">
        <f t="shared" si="48"/>
        <v>1482.7793692900007</v>
      </c>
      <c r="E1090" s="6" t="b">
        <f t="shared" si="49"/>
        <v>0</v>
      </c>
      <c r="F1090" s="6">
        <f t="shared" si="50"/>
        <v>161</v>
      </c>
    </row>
    <row r="1091" spans="1:6" x14ac:dyDescent="0.2">
      <c r="A1091" s="1">
        <v>44819</v>
      </c>
      <c r="B1091" s="2">
        <v>0.4057175925925926</v>
      </c>
      <c r="C1091">
        <v>0.70525499999999997</v>
      </c>
      <c r="D1091" s="6">
        <f t="shared" si="48"/>
        <v>1483.4846242900007</v>
      </c>
      <c r="E1091" s="6" t="b">
        <f t="shared" si="49"/>
        <v>0</v>
      </c>
      <c r="F1091" s="6">
        <f t="shared" si="50"/>
        <v>161</v>
      </c>
    </row>
    <row r="1092" spans="1:6" x14ac:dyDescent="0.2">
      <c r="A1092" s="1">
        <v>44819</v>
      </c>
      <c r="B1092" s="2">
        <v>0.4057175925925926</v>
      </c>
      <c r="C1092">
        <v>0.44438899999999998</v>
      </c>
      <c r="D1092" s="6">
        <f t="shared" si="48"/>
        <v>1483.9290132900007</v>
      </c>
      <c r="E1092" s="6" t="b">
        <f t="shared" si="49"/>
        <v>0</v>
      </c>
      <c r="F1092" s="6">
        <f t="shared" si="50"/>
        <v>161</v>
      </c>
    </row>
    <row r="1093" spans="1:6" x14ac:dyDescent="0.2">
      <c r="A1093" s="1">
        <v>44819</v>
      </c>
      <c r="B1093" s="2">
        <v>0.4057175925925926</v>
      </c>
      <c r="C1093">
        <v>0.31833400000000001</v>
      </c>
      <c r="D1093" s="6">
        <f t="shared" ref="D1093:D1156" si="51">IF(C1093&gt;0,C1093+D1092,D1092)</f>
        <v>1484.2473472900008</v>
      </c>
      <c r="E1093" s="6" t="b">
        <f t="shared" ref="E1093:E1156" si="52">IF(C1093&gt;3,1)</f>
        <v>0</v>
      </c>
      <c r="F1093" s="6">
        <f t="shared" ref="F1093:F1156" si="53">IF(C1093&gt;3,F1092+1,F1092)</f>
        <v>161</v>
      </c>
    </row>
    <row r="1094" spans="1:6" x14ac:dyDescent="0.2">
      <c r="A1094" s="1">
        <v>44819</v>
      </c>
      <c r="B1094" s="2">
        <v>0.4057291666666667</v>
      </c>
      <c r="C1094">
        <v>0.302506</v>
      </c>
      <c r="D1094" s="6">
        <f t="shared" si="51"/>
        <v>1484.5498532900008</v>
      </c>
      <c r="E1094" s="6" t="b">
        <f t="shared" si="52"/>
        <v>0</v>
      </c>
      <c r="F1094" s="6">
        <f t="shared" si="53"/>
        <v>161</v>
      </c>
    </row>
    <row r="1095" spans="1:6" x14ac:dyDescent="0.2">
      <c r="A1095" s="1">
        <v>44819</v>
      </c>
      <c r="B1095" s="2">
        <v>0.4057291666666667</v>
      </c>
      <c r="C1095">
        <v>0.21721399999999999</v>
      </c>
      <c r="D1095" s="6">
        <f t="shared" si="51"/>
        <v>1484.7670672900008</v>
      </c>
      <c r="E1095" s="6" t="b">
        <f t="shared" si="52"/>
        <v>0</v>
      </c>
      <c r="F1095" s="6">
        <f t="shared" si="53"/>
        <v>161</v>
      </c>
    </row>
    <row r="1096" spans="1:6" x14ac:dyDescent="0.2">
      <c r="A1096" s="1">
        <v>44819</v>
      </c>
      <c r="B1096" s="2">
        <v>0.4057291666666667</v>
      </c>
      <c r="C1096">
        <v>-0.10487200000000001</v>
      </c>
      <c r="D1096" s="6">
        <f t="shared" si="51"/>
        <v>1484.7670672900008</v>
      </c>
      <c r="E1096" s="6" t="b">
        <f t="shared" si="52"/>
        <v>0</v>
      </c>
      <c r="F1096" s="6">
        <f t="shared" si="53"/>
        <v>161</v>
      </c>
    </row>
    <row r="1097" spans="1:6" x14ac:dyDescent="0.2">
      <c r="A1097" s="1">
        <v>44819</v>
      </c>
      <c r="B1097" s="2">
        <v>0.40574074074074074</v>
      </c>
      <c r="C1097">
        <v>-0.140038</v>
      </c>
      <c r="D1097" s="6">
        <f t="shared" si="51"/>
        <v>1484.7670672900008</v>
      </c>
      <c r="E1097" s="6" t="b">
        <f t="shared" si="52"/>
        <v>0</v>
      </c>
      <c r="F1097" s="6">
        <f t="shared" si="53"/>
        <v>161</v>
      </c>
    </row>
    <row r="1098" spans="1:6" x14ac:dyDescent="0.2">
      <c r="A1098" s="1">
        <v>44819</v>
      </c>
      <c r="B1098" s="2">
        <v>0.40574074074074074</v>
      </c>
      <c r="C1098">
        <v>-0.43963099999999999</v>
      </c>
      <c r="D1098" s="6">
        <f t="shared" si="51"/>
        <v>1484.7670672900008</v>
      </c>
      <c r="E1098" s="6" t="b">
        <f t="shared" si="52"/>
        <v>0</v>
      </c>
      <c r="F1098" s="6">
        <f t="shared" si="53"/>
        <v>161</v>
      </c>
    </row>
    <row r="1099" spans="1:6" x14ac:dyDescent="0.2">
      <c r="A1099" s="1">
        <v>44819</v>
      </c>
      <c r="B1099" s="2">
        <v>0.40574074074074074</v>
      </c>
      <c r="C1099">
        <v>-3.9564800000000001E-3</v>
      </c>
      <c r="D1099" s="6">
        <f t="shared" si="51"/>
        <v>1484.7670672900008</v>
      </c>
      <c r="E1099" s="6" t="b">
        <f t="shared" si="52"/>
        <v>0</v>
      </c>
      <c r="F1099" s="6">
        <f t="shared" si="53"/>
        <v>161</v>
      </c>
    </row>
    <row r="1100" spans="1:6" x14ac:dyDescent="0.2">
      <c r="A1100" s="1">
        <v>44819</v>
      </c>
      <c r="B1100" s="2">
        <v>0.40574074074074074</v>
      </c>
      <c r="C1100">
        <v>-0.24365100000000001</v>
      </c>
      <c r="D1100" s="6">
        <f t="shared" si="51"/>
        <v>1484.7670672900008</v>
      </c>
      <c r="E1100" s="6" t="b">
        <f t="shared" si="52"/>
        <v>0</v>
      </c>
      <c r="F1100" s="6">
        <f t="shared" si="53"/>
        <v>161</v>
      </c>
    </row>
    <row r="1101" spans="1:6" x14ac:dyDescent="0.2">
      <c r="A1101" s="1">
        <v>44819</v>
      </c>
      <c r="B1101" s="2">
        <v>0.40575231481481483</v>
      </c>
      <c r="C1101">
        <v>-0.26563599999999998</v>
      </c>
      <c r="D1101" s="6">
        <f t="shared" si="51"/>
        <v>1484.7670672900008</v>
      </c>
      <c r="E1101" s="6" t="b">
        <f t="shared" si="52"/>
        <v>0</v>
      </c>
      <c r="F1101" s="6">
        <f t="shared" si="53"/>
        <v>161</v>
      </c>
    </row>
    <row r="1102" spans="1:6" x14ac:dyDescent="0.2">
      <c r="A1102" s="1">
        <v>44819</v>
      </c>
      <c r="B1102" s="2">
        <v>0.40575231481481483</v>
      </c>
      <c r="C1102">
        <v>-0.33225100000000002</v>
      </c>
      <c r="D1102" s="6">
        <f t="shared" si="51"/>
        <v>1484.7670672900008</v>
      </c>
      <c r="E1102" s="6" t="b">
        <f t="shared" si="52"/>
        <v>0</v>
      </c>
      <c r="F1102" s="6">
        <f t="shared" si="53"/>
        <v>161</v>
      </c>
    </row>
    <row r="1103" spans="1:6" x14ac:dyDescent="0.2">
      <c r="A1103" s="1">
        <v>44819</v>
      </c>
      <c r="B1103" s="2">
        <v>0.40575231481481483</v>
      </c>
      <c r="C1103">
        <v>-0.39657700000000001</v>
      </c>
      <c r="D1103" s="6">
        <f t="shared" si="51"/>
        <v>1484.7670672900008</v>
      </c>
      <c r="E1103" s="6" t="b">
        <f t="shared" si="52"/>
        <v>0</v>
      </c>
      <c r="F1103" s="6">
        <f t="shared" si="53"/>
        <v>161</v>
      </c>
    </row>
    <row r="1104" spans="1:6" x14ac:dyDescent="0.2">
      <c r="A1104" s="1">
        <v>44819</v>
      </c>
      <c r="B1104" s="2">
        <v>0.40575231481481483</v>
      </c>
      <c r="C1104">
        <v>-0.22823099999999999</v>
      </c>
      <c r="D1104" s="6">
        <f t="shared" si="51"/>
        <v>1484.7670672900008</v>
      </c>
      <c r="E1104" s="6" t="b">
        <f t="shared" si="52"/>
        <v>0</v>
      </c>
      <c r="F1104" s="6">
        <f t="shared" si="53"/>
        <v>161</v>
      </c>
    </row>
    <row r="1105" spans="1:6" x14ac:dyDescent="0.2">
      <c r="A1105" s="1">
        <v>44819</v>
      </c>
      <c r="B1105" s="2">
        <v>0.40576388888888887</v>
      </c>
      <c r="C1105">
        <v>0.27700999999999998</v>
      </c>
      <c r="D1105" s="6">
        <f t="shared" si="51"/>
        <v>1485.0440772900008</v>
      </c>
      <c r="E1105" s="6" t="b">
        <f t="shared" si="52"/>
        <v>0</v>
      </c>
      <c r="F1105" s="6">
        <f t="shared" si="53"/>
        <v>161</v>
      </c>
    </row>
    <row r="1106" spans="1:6" x14ac:dyDescent="0.2">
      <c r="A1106" s="1">
        <v>44819</v>
      </c>
      <c r="B1106" s="2">
        <v>0.40576388888888887</v>
      </c>
      <c r="C1106">
        <v>0.25237900000000002</v>
      </c>
      <c r="D1106" s="6">
        <f t="shared" si="51"/>
        <v>1485.2964562900008</v>
      </c>
      <c r="E1106" s="6" t="b">
        <f t="shared" si="52"/>
        <v>0</v>
      </c>
      <c r="F1106" s="6">
        <f t="shared" si="53"/>
        <v>161</v>
      </c>
    </row>
    <row r="1107" spans="1:6" x14ac:dyDescent="0.2">
      <c r="A1107" s="1">
        <v>44819</v>
      </c>
      <c r="B1107" s="2">
        <v>0.40576388888888887</v>
      </c>
      <c r="C1107">
        <v>-0.15484700000000001</v>
      </c>
      <c r="D1107" s="6">
        <f t="shared" si="51"/>
        <v>1485.2964562900008</v>
      </c>
      <c r="E1107" s="6" t="b">
        <f t="shared" si="52"/>
        <v>0</v>
      </c>
      <c r="F1107" s="6">
        <f t="shared" si="53"/>
        <v>161</v>
      </c>
    </row>
    <row r="1108" spans="1:6" x14ac:dyDescent="0.2">
      <c r="A1108" s="1">
        <v>44819</v>
      </c>
      <c r="B1108" s="2">
        <v>0.40576388888888887</v>
      </c>
      <c r="C1108">
        <v>-0.104669</v>
      </c>
      <c r="D1108" s="6">
        <f t="shared" si="51"/>
        <v>1485.2964562900008</v>
      </c>
      <c r="E1108" s="6" t="b">
        <f t="shared" si="52"/>
        <v>0</v>
      </c>
      <c r="F1108" s="6">
        <f t="shared" si="53"/>
        <v>161</v>
      </c>
    </row>
    <row r="1109" spans="1:6" x14ac:dyDescent="0.2">
      <c r="A1109" s="1">
        <v>44819</v>
      </c>
      <c r="B1109" s="2">
        <v>0.40577546296296302</v>
      </c>
      <c r="C1109">
        <v>-0.16344700000000001</v>
      </c>
      <c r="D1109" s="6">
        <f t="shared" si="51"/>
        <v>1485.2964562900008</v>
      </c>
      <c r="E1109" s="6" t="b">
        <f t="shared" si="52"/>
        <v>0</v>
      </c>
      <c r="F1109" s="6">
        <f t="shared" si="53"/>
        <v>161</v>
      </c>
    </row>
    <row r="1110" spans="1:6" x14ac:dyDescent="0.2">
      <c r="A1110" s="1">
        <v>44819</v>
      </c>
      <c r="B1110" s="2">
        <v>0.40577546296296302</v>
      </c>
      <c r="C1110">
        <v>-7.8663800000000006E-2</v>
      </c>
      <c r="D1110" s="6">
        <f t="shared" si="51"/>
        <v>1485.2964562900008</v>
      </c>
      <c r="E1110" s="6" t="b">
        <f t="shared" si="52"/>
        <v>0</v>
      </c>
      <c r="F1110" s="6">
        <f t="shared" si="53"/>
        <v>161</v>
      </c>
    </row>
    <row r="1111" spans="1:6" x14ac:dyDescent="0.2">
      <c r="A1111" s="1">
        <v>44819</v>
      </c>
      <c r="B1111" s="2">
        <v>0.40577546296296302</v>
      </c>
      <c r="C1111">
        <v>0.28271000000000002</v>
      </c>
      <c r="D1111" s="6">
        <f t="shared" si="51"/>
        <v>1485.5791662900008</v>
      </c>
      <c r="E1111" s="6" t="b">
        <f t="shared" si="52"/>
        <v>0</v>
      </c>
      <c r="F1111" s="6">
        <f t="shared" si="53"/>
        <v>161</v>
      </c>
    </row>
    <row r="1112" spans="1:6" x14ac:dyDescent="0.2">
      <c r="A1112" s="1">
        <v>44819</v>
      </c>
      <c r="B1112" s="2">
        <v>0.40577546296296302</v>
      </c>
      <c r="C1112">
        <v>0.58672999999999997</v>
      </c>
      <c r="D1112" s="6">
        <f t="shared" si="51"/>
        <v>1486.1658962900008</v>
      </c>
      <c r="E1112" s="6" t="b">
        <f t="shared" si="52"/>
        <v>0</v>
      </c>
      <c r="F1112" s="6">
        <f t="shared" si="53"/>
        <v>161</v>
      </c>
    </row>
    <row r="1113" spans="1:6" x14ac:dyDescent="0.2">
      <c r="A1113" s="1">
        <v>44819</v>
      </c>
      <c r="B1113" s="2">
        <v>0.40578703703703706</v>
      </c>
      <c r="C1113">
        <v>0.74026700000000001</v>
      </c>
      <c r="D1113" s="6">
        <f t="shared" si="51"/>
        <v>1486.9061632900007</v>
      </c>
      <c r="E1113" s="6" t="b">
        <f t="shared" si="52"/>
        <v>0</v>
      </c>
      <c r="F1113" s="6">
        <f t="shared" si="53"/>
        <v>161</v>
      </c>
    </row>
    <row r="1114" spans="1:6" x14ac:dyDescent="0.2">
      <c r="A1114" s="1">
        <v>44819</v>
      </c>
      <c r="B1114" s="2">
        <v>0.40578703703703706</v>
      </c>
      <c r="C1114">
        <v>0.240013</v>
      </c>
      <c r="D1114" s="6">
        <f t="shared" si="51"/>
        <v>1487.1461762900008</v>
      </c>
      <c r="E1114" s="6" t="b">
        <f t="shared" si="52"/>
        <v>0</v>
      </c>
      <c r="F1114" s="6">
        <f t="shared" si="53"/>
        <v>161</v>
      </c>
    </row>
    <row r="1115" spans="1:6" x14ac:dyDescent="0.2">
      <c r="A1115" s="1">
        <v>44819</v>
      </c>
      <c r="B1115" s="2">
        <v>0.40578703703703706</v>
      </c>
      <c r="C1115">
        <v>0.54169199999999995</v>
      </c>
      <c r="D1115" s="6">
        <f t="shared" si="51"/>
        <v>1487.6878682900008</v>
      </c>
      <c r="E1115" s="6" t="b">
        <f t="shared" si="52"/>
        <v>0</v>
      </c>
      <c r="F1115" s="6">
        <f t="shared" si="53"/>
        <v>161</v>
      </c>
    </row>
    <row r="1116" spans="1:6" x14ac:dyDescent="0.2">
      <c r="A1116" s="1">
        <v>44819</v>
      </c>
      <c r="B1116" s="2">
        <v>0.4057986111111111</v>
      </c>
      <c r="C1116">
        <v>0.51527999999999996</v>
      </c>
      <c r="D1116" s="6">
        <f t="shared" si="51"/>
        <v>1488.2031482900009</v>
      </c>
      <c r="E1116" s="6" t="b">
        <f t="shared" si="52"/>
        <v>0</v>
      </c>
      <c r="F1116" s="6">
        <f t="shared" si="53"/>
        <v>161</v>
      </c>
    </row>
    <row r="1117" spans="1:6" x14ac:dyDescent="0.2">
      <c r="A1117" s="1">
        <v>44819</v>
      </c>
      <c r="B1117" s="2">
        <v>0.4057986111111111</v>
      </c>
      <c r="C1117">
        <v>0.30021599999999998</v>
      </c>
      <c r="D1117" s="6">
        <f t="shared" si="51"/>
        <v>1488.5033642900009</v>
      </c>
      <c r="E1117" s="6" t="b">
        <f t="shared" si="52"/>
        <v>0</v>
      </c>
      <c r="F1117" s="6">
        <f t="shared" si="53"/>
        <v>161</v>
      </c>
    </row>
    <row r="1118" spans="1:6" x14ac:dyDescent="0.2">
      <c r="A1118" s="1">
        <v>44819</v>
      </c>
      <c r="B1118" s="2">
        <v>0.4057986111111111</v>
      </c>
      <c r="C1118">
        <v>0.24505099999999999</v>
      </c>
      <c r="D1118" s="6">
        <f t="shared" si="51"/>
        <v>1488.748415290001</v>
      </c>
      <c r="E1118" s="6" t="b">
        <f t="shared" si="52"/>
        <v>0</v>
      </c>
      <c r="F1118" s="6">
        <f t="shared" si="53"/>
        <v>161</v>
      </c>
    </row>
    <row r="1119" spans="1:6" x14ac:dyDescent="0.2">
      <c r="A1119" s="1">
        <v>44819</v>
      </c>
      <c r="B1119" s="2">
        <v>0.4057986111111111</v>
      </c>
      <c r="C1119">
        <v>0.242761</v>
      </c>
      <c r="D1119" s="6">
        <f t="shared" si="51"/>
        <v>1488.991176290001</v>
      </c>
      <c r="E1119" s="6" t="b">
        <f t="shared" si="52"/>
        <v>0</v>
      </c>
      <c r="F1119" s="6">
        <f t="shared" si="53"/>
        <v>161</v>
      </c>
    </row>
    <row r="1120" spans="1:6" x14ac:dyDescent="0.2">
      <c r="A1120" s="1">
        <v>44819</v>
      </c>
      <c r="B1120" s="2">
        <v>0.40581018518518519</v>
      </c>
      <c r="C1120">
        <v>8.9529499999999998E-2</v>
      </c>
      <c r="D1120" s="6">
        <f t="shared" si="51"/>
        <v>1489.080705790001</v>
      </c>
      <c r="E1120" s="6" t="b">
        <f t="shared" si="52"/>
        <v>0</v>
      </c>
      <c r="F1120" s="6">
        <f t="shared" si="53"/>
        <v>161</v>
      </c>
    </row>
    <row r="1121" spans="1:6" x14ac:dyDescent="0.2">
      <c r="A1121" s="1">
        <v>44819</v>
      </c>
      <c r="B1121" s="2">
        <v>0.40581018518518519</v>
      </c>
      <c r="C1121">
        <v>0.152278</v>
      </c>
      <c r="D1121" s="6">
        <f t="shared" si="51"/>
        <v>1489.2329837900011</v>
      </c>
      <c r="E1121" s="6" t="b">
        <f t="shared" si="52"/>
        <v>0</v>
      </c>
      <c r="F1121" s="6">
        <f t="shared" si="53"/>
        <v>161</v>
      </c>
    </row>
    <row r="1122" spans="1:6" x14ac:dyDescent="0.2">
      <c r="A1122" s="1">
        <v>44819</v>
      </c>
      <c r="B1122" s="2">
        <v>0.40581018518518519</v>
      </c>
      <c r="C1122">
        <v>0.20718800000000001</v>
      </c>
      <c r="D1122" s="6">
        <f t="shared" si="51"/>
        <v>1489.4401717900012</v>
      </c>
      <c r="E1122" s="6" t="b">
        <f t="shared" si="52"/>
        <v>0</v>
      </c>
      <c r="F1122" s="6">
        <f t="shared" si="53"/>
        <v>161</v>
      </c>
    </row>
    <row r="1123" spans="1:6" x14ac:dyDescent="0.2">
      <c r="A1123" s="1">
        <v>44819</v>
      </c>
      <c r="B1123" s="2">
        <v>0.40581018518518519</v>
      </c>
      <c r="C1123">
        <v>-4.4516300000000002E-2</v>
      </c>
      <c r="D1123" s="6">
        <f t="shared" si="51"/>
        <v>1489.4401717900012</v>
      </c>
      <c r="E1123" s="6" t="b">
        <f t="shared" si="52"/>
        <v>0</v>
      </c>
      <c r="F1123" s="6">
        <f t="shared" si="53"/>
        <v>161</v>
      </c>
    </row>
    <row r="1124" spans="1:6" x14ac:dyDescent="0.2">
      <c r="A1124" s="1">
        <v>44819</v>
      </c>
      <c r="B1124" s="2">
        <v>0.40582175925925923</v>
      </c>
      <c r="C1124">
        <v>-0.24166599999999999</v>
      </c>
      <c r="D1124" s="6">
        <f t="shared" si="51"/>
        <v>1489.4401717900012</v>
      </c>
      <c r="E1124" s="6" t="b">
        <f t="shared" si="52"/>
        <v>0</v>
      </c>
      <c r="F1124" s="6">
        <f t="shared" si="53"/>
        <v>161</v>
      </c>
    </row>
    <row r="1125" spans="1:6" x14ac:dyDescent="0.2">
      <c r="A1125" s="1">
        <v>44819</v>
      </c>
      <c r="B1125" s="2">
        <v>0.40582175925925923</v>
      </c>
      <c r="C1125">
        <v>-0.281005</v>
      </c>
      <c r="D1125" s="6">
        <f t="shared" si="51"/>
        <v>1489.4401717900012</v>
      </c>
      <c r="E1125" s="6" t="b">
        <f t="shared" si="52"/>
        <v>0</v>
      </c>
      <c r="F1125" s="6">
        <f t="shared" si="53"/>
        <v>161</v>
      </c>
    </row>
    <row r="1126" spans="1:6" x14ac:dyDescent="0.2">
      <c r="A1126" s="1">
        <v>44819</v>
      </c>
      <c r="B1126" s="2">
        <v>0.40582175925925923</v>
      </c>
      <c r="C1126">
        <v>-0.34085199999999999</v>
      </c>
      <c r="D1126" s="6">
        <f t="shared" si="51"/>
        <v>1489.4401717900012</v>
      </c>
      <c r="E1126" s="6" t="b">
        <f t="shared" si="52"/>
        <v>0</v>
      </c>
      <c r="F1126" s="6">
        <f t="shared" si="53"/>
        <v>161</v>
      </c>
    </row>
    <row r="1127" spans="1:6" x14ac:dyDescent="0.2">
      <c r="A1127" s="1">
        <v>44819</v>
      </c>
      <c r="B1127" s="2">
        <v>0.40582175925925923</v>
      </c>
      <c r="C1127">
        <v>-0.44884200000000002</v>
      </c>
      <c r="D1127" s="6">
        <f t="shared" si="51"/>
        <v>1489.4401717900012</v>
      </c>
      <c r="E1127" s="6" t="b">
        <f t="shared" si="52"/>
        <v>0</v>
      </c>
      <c r="F1127" s="6">
        <f t="shared" si="53"/>
        <v>161</v>
      </c>
    </row>
    <row r="1128" spans="1:6" x14ac:dyDescent="0.2">
      <c r="A1128" s="1">
        <v>44819</v>
      </c>
      <c r="B1128" s="2">
        <v>0.40583333333333332</v>
      </c>
      <c r="C1128">
        <v>-0.57535599999999998</v>
      </c>
      <c r="D1128" s="6">
        <f t="shared" si="51"/>
        <v>1489.4401717900012</v>
      </c>
      <c r="E1128" s="6" t="b">
        <f t="shared" si="52"/>
        <v>0</v>
      </c>
      <c r="F1128" s="6">
        <f t="shared" si="53"/>
        <v>161</v>
      </c>
    </row>
    <row r="1129" spans="1:6" x14ac:dyDescent="0.2">
      <c r="A1129" s="1">
        <v>44819</v>
      </c>
      <c r="B1129" s="2">
        <v>0.40583333333333332</v>
      </c>
      <c r="C1129">
        <v>-0.46772200000000003</v>
      </c>
      <c r="D1129" s="6">
        <f t="shared" si="51"/>
        <v>1489.4401717900012</v>
      </c>
      <c r="E1129" s="6" t="b">
        <f t="shared" si="52"/>
        <v>0</v>
      </c>
      <c r="F1129" s="6">
        <f t="shared" si="53"/>
        <v>161</v>
      </c>
    </row>
    <row r="1130" spans="1:6" x14ac:dyDescent="0.2">
      <c r="A1130" s="1">
        <v>44819</v>
      </c>
      <c r="B1130" s="2">
        <v>0.40583333333333332</v>
      </c>
      <c r="C1130">
        <v>-0.57113199999999997</v>
      </c>
      <c r="D1130" s="6">
        <f t="shared" si="51"/>
        <v>1489.4401717900012</v>
      </c>
      <c r="E1130" s="6" t="b">
        <f t="shared" si="52"/>
        <v>0</v>
      </c>
      <c r="F1130" s="6">
        <f t="shared" si="53"/>
        <v>161</v>
      </c>
    </row>
    <row r="1131" spans="1:6" x14ac:dyDescent="0.2">
      <c r="A1131" s="1">
        <v>44819</v>
      </c>
      <c r="B1131" s="2">
        <v>0.40584490740740736</v>
      </c>
      <c r="C1131">
        <v>-0.58176799999999995</v>
      </c>
      <c r="D1131" s="6">
        <f t="shared" si="51"/>
        <v>1489.4401717900012</v>
      </c>
      <c r="E1131" s="6" t="b">
        <f t="shared" si="52"/>
        <v>0</v>
      </c>
      <c r="F1131" s="6">
        <f t="shared" si="53"/>
        <v>161</v>
      </c>
    </row>
    <row r="1132" spans="1:6" x14ac:dyDescent="0.2">
      <c r="A1132" s="1">
        <v>44819</v>
      </c>
      <c r="B1132" s="2">
        <v>0.40584490740740736</v>
      </c>
      <c r="C1132">
        <v>-0.62344699999999997</v>
      </c>
      <c r="D1132" s="6">
        <f t="shared" si="51"/>
        <v>1489.4401717900012</v>
      </c>
      <c r="E1132" s="6" t="b">
        <f t="shared" si="52"/>
        <v>0</v>
      </c>
      <c r="F1132" s="6">
        <f t="shared" si="53"/>
        <v>161</v>
      </c>
    </row>
    <row r="1133" spans="1:6" x14ac:dyDescent="0.2">
      <c r="A1133" s="1">
        <v>44819</v>
      </c>
      <c r="B1133" s="2">
        <v>0.40584490740740736</v>
      </c>
      <c r="C1133">
        <v>-0.46655200000000002</v>
      </c>
      <c r="D1133" s="6">
        <f t="shared" si="51"/>
        <v>1489.4401717900012</v>
      </c>
      <c r="E1133" s="6" t="b">
        <f t="shared" si="52"/>
        <v>0</v>
      </c>
      <c r="F1133" s="6">
        <f t="shared" si="53"/>
        <v>161</v>
      </c>
    </row>
    <row r="1134" spans="1:6" x14ac:dyDescent="0.2">
      <c r="A1134" s="1">
        <v>44819</v>
      </c>
      <c r="B1134" s="2">
        <v>0.40584490740740736</v>
      </c>
      <c r="C1134">
        <v>-0.50700999999999996</v>
      </c>
      <c r="D1134" s="6">
        <f t="shared" si="51"/>
        <v>1489.4401717900012</v>
      </c>
      <c r="E1134" s="6" t="b">
        <f t="shared" si="52"/>
        <v>0</v>
      </c>
      <c r="F1134" s="6">
        <f t="shared" si="53"/>
        <v>161</v>
      </c>
    </row>
    <row r="1135" spans="1:6" x14ac:dyDescent="0.2">
      <c r="A1135" s="1">
        <v>44819</v>
      </c>
      <c r="B1135" s="2">
        <v>0.40585648148148151</v>
      </c>
      <c r="C1135">
        <v>-0.57606800000000002</v>
      </c>
      <c r="D1135" s="6">
        <f t="shared" si="51"/>
        <v>1489.4401717900012</v>
      </c>
      <c r="E1135" s="6" t="b">
        <f t="shared" si="52"/>
        <v>0</v>
      </c>
      <c r="F1135" s="6">
        <f t="shared" si="53"/>
        <v>161</v>
      </c>
    </row>
    <row r="1136" spans="1:6" x14ac:dyDescent="0.2">
      <c r="A1136" s="1">
        <v>44819</v>
      </c>
      <c r="B1136" s="2">
        <v>0.40585648148148151</v>
      </c>
      <c r="C1136">
        <v>-0.61133499999999996</v>
      </c>
      <c r="D1136" s="6">
        <f t="shared" si="51"/>
        <v>1489.4401717900012</v>
      </c>
      <c r="E1136" s="6" t="b">
        <f t="shared" si="52"/>
        <v>0</v>
      </c>
      <c r="F1136" s="6">
        <f t="shared" si="53"/>
        <v>161</v>
      </c>
    </row>
    <row r="1137" spans="1:6" x14ac:dyDescent="0.2">
      <c r="A1137" s="1">
        <v>44819</v>
      </c>
      <c r="B1137" s="2">
        <v>0.40585648148148151</v>
      </c>
      <c r="C1137">
        <v>-0.55001199999999995</v>
      </c>
      <c r="D1137" s="6">
        <f t="shared" si="51"/>
        <v>1489.4401717900012</v>
      </c>
      <c r="E1137" s="6" t="b">
        <f t="shared" si="52"/>
        <v>0</v>
      </c>
      <c r="F1137" s="6">
        <f t="shared" si="53"/>
        <v>161</v>
      </c>
    </row>
    <row r="1138" spans="1:6" x14ac:dyDescent="0.2">
      <c r="A1138" s="1">
        <v>44819</v>
      </c>
      <c r="B1138" s="2">
        <v>0.40585648148148151</v>
      </c>
      <c r="C1138">
        <v>-0.67876499999999995</v>
      </c>
      <c r="D1138" s="6">
        <f t="shared" si="51"/>
        <v>1489.4401717900012</v>
      </c>
      <c r="E1138" s="6" t="b">
        <f t="shared" si="52"/>
        <v>0</v>
      </c>
      <c r="F1138" s="6">
        <f t="shared" si="53"/>
        <v>161</v>
      </c>
    </row>
    <row r="1139" spans="1:6" x14ac:dyDescent="0.2">
      <c r="A1139" s="1">
        <v>44819</v>
      </c>
      <c r="B1139" s="2">
        <v>0.40586805555555555</v>
      </c>
      <c r="C1139">
        <v>-0.68604200000000004</v>
      </c>
      <c r="D1139" s="6">
        <f t="shared" si="51"/>
        <v>1489.4401717900012</v>
      </c>
      <c r="E1139" s="6" t="b">
        <f t="shared" si="52"/>
        <v>0</v>
      </c>
      <c r="F1139" s="6">
        <f t="shared" si="53"/>
        <v>161</v>
      </c>
    </row>
    <row r="1140" spans="1:6" x14ac:dyDescent="0.2">
      <c r="A1140" s="1">
        <v>44819</v>
      </c>
      <c r="B1140" s="2">
        <v>0.40586805555555555</v>
      </c>
      <c r="C1140">
        <v>-0.66090300000000002</v>
      </c>
      <c r="D1140" s="6">
        <f t="shared" si="51"/>
        <v>1489.4401717900012</v>
      </c>
      <c r="E1140" s="6" t="b">
        <f t="shared" si="52"/>
        <v>0</v>
      </c>
      <c r="F1140" s="6">
        <f t="shared" si="53"/>
        <v>161</v>
      </c>
    </row>
    <row r="1141" spans="1:6" x14ac:dyDescent="0.2">
      <c r="A1141" s="1">
        <v>44819</v>
      </c>
      <c r="B1141" s="2">
        <v>0.40586805555555555</v>
      </c>
      <c r="C1141">
        <v>-0.66619499999999998</v>
      </c>
      <c r="D1141" s="6">
        <f t="shared" si="51"/>
        <v>1489.4401717900012</v>
      </c>
      <c r="E1141" s="6" t="b">
        <f t="shared" si="52"/>
        <v>0</v>
      </c>
      <c r="F1141" s="6">
        <f t="shared" si="53"/>
        <v>161</v>
      </c>
    </row>
    <row r="1142" spans="1:6" x14ac:dyDescent="0.2">
      <c r="A1142" s="1">
        <v>44819</v>
      </c>
      <c r="B1142" s="2">
        <v>0.40586805555555555</v>
      </c>
      <c r="C1142">
        <v>-0.69784900000000005</v>
      </c>
      <c r="D1142" s="6">
        <f t="shared" si="51"/>
        <v>1489.4401717900012</v>
      </c>
      <c r="E1142" s="6" t="b">
        <f t="shared" si="52"/>
        <v>0</v>
      </c>
      <c r="F1142" s="6">
        <f t="shared" si="53"/>
        <v>161</v>
      </c>
    </row>
    <row r="1143" spans="1:6" x14ac:dyDescent="0.2">
      <c r="A1143" s="1">
        <v>44819</v>
      </c>
      <c r="B1143" s="2">
        <v>0.40587962962962965</v>
      </c>
      <c r="C1143">
        <v>-0.76731499999999997</v>
      </c>
      <c r="D1143" s="6">
        <f t="shared" si="51"/>
        <v>1489.4401717900012</v>
      </c>
      <c r="E1143" s="6" t="b">
        <f t="shared" si="52"/>
        <v>0</v>
      </c>
      <c r="F1143" s="6">
        <f t="shared" si="53"/>
        <v>161</v>
      </c>
    </row>
    <row r="1144" spans="1:6" x14ac:dyDescent="0.2">
      <c r="A1144" s="1">
        <v>44819</v>
      </c>
      <c r="B1144" s="2">
        <v>0.40587962962962965</v>
      </c>
      <c r="C1144">
        <v>-0.67896900000000004</v>
      </c>
      <c r="D1144" s="6">
        <f t="shared" si="51"/>
        <v>1489.4401717900012</v>
      </c>
      <c r="E1144" s="6" t="b">
        <f t="shared" si="52"/>
        <v>0</v>
      </c>
      <c r="F1144" s="6">
        <f t="shared" si="53"/>
        <v>161</v>
      </c>
    </row>
    <row r="1145" spans="1:6" x14ac:dyDescent="0.2">
      <c r="A1145" s="1">
        <v>44819</v>
      </c>
      <c r="B1145" s="2">
        <v>0.40587962962962965</v>
      </c>
      <c r="C1145">
        <v>-0.72767099999999996</v>
      </c>
      <c r="D1145" s="6">
        <f t="shared" si="51"/>
        <v>1489.4401717900012</v>
      </c>
      <c r="E1145" s="6" t="b">
        <f t="shared" si="52"/>
        <v>0</v>
      </c>
      <c r="F1145" s="6">
        <f t="shared" si="53"/>
        <v>161</v>
      </c>
    </row>
    <row r="1146" spans="1:6" x14ac:dyDescent="0.2">
      <c r="A1146" s="1">
        <v>44819</v>
      </c>
      <c r="B1146" s="2">
        <v>0.40589120370370368</v>
      </c>
      <c r="C1146">
        <v>-0.56181899999999996</v>
      </c>
      <c r="D1146" s="6">
        <f t="shared" si="51"/>
        <v>1489.4401717900012</v>
      </c>
      <c r="E1146" s="6" t="b">
        <f t="shared" si="52"/>
        <v>0</v>
      </c>
      <c r="F1146" s="6">
        <f t="shared" si="53"/>
        <v>161</v>
      </c>
    </row>
    <row r="1147" spans="1:6" x14ac:dyDescent="0.2">
      <c r="A1147" s="1">
        <v>44819</v>
      </c>
      <c r="B1147" s="2">
        <v>0.40589120370370368</v>
      </c>
      <c r="C1147">
        <v>-0.72146200000000005</v>
      </c>
      <c r="D1147" s="6">
        <f t="shared" si="51"/>
        <v>1489.4401717900012</v>
      </c>
      <c r="E1147" s="6" t="b">
        <f t="shared" si="52"/>
        <v>0</v>
      </c>
      <c r="F1147" s="6">
        <f t="shared" si="53"/>
        <v>161</v>
      </c>
    </row>
    <row r="1148" spans="1:6" x14ac:dyDescent="0.2">
      <c r="A1148" s="1">
        <v>44819</v>
      </c>
      <c r="B1148" s="2">
        <v>0.40589120370370368</v>
      </c>
      <c r="C1148">
        <v>-0.53428699999999996</v>
      </c>
      <c r="D1148" s="6">
        <f t="shared" si="51"/>
        <v>1489.4401717900012</v>
      </c>
      <c r="E1148" s="6" t="b">
        <f t="shared" si="52"/>
        <v>0</v>
      </c>
      <c r="F1148" s="6">
        <f t="shared" si="53"/>
        <v>161</v>
      </c>
    </row>
    <row r="1149" spans="1:6" x14ac:dyDescent="0.2">
      <c r="A1149" s="1">
        <v>44819</v>
      </c>
      <c r="B1149" s="2">
        <v>0.40589120370370368</v>
      </c>
      <c r="C1149">
        <v>-0.59586499999999998</v>
      </c>
      <c r="D1149" s="6">
        <f t="shared" si="51"/>
        <v>1489.4401717900012</v>
      </c>
      <c r="E1149" s="6" t="b">
        <f t="shared" si="52"/>
        <v>0</v>
      </c>
      <c r="F1149" s="6">
        <f t="shared" si="53"/>
        <v>161</v>
      </c>
    </row>
    <row r="1150" spans="1:6" x14ac:dyDescent="0.2">
      <c r="A1150" s="1">
        <v>44819</v>
      </c>
      <c r="B1150" s="2">
        <v>0.40590277777777778</v>
      </c>
      <c r="C1150">
        <v>-0.69337099999999996</v>
      </c>
      <c r="D1150" s="6">
        <f t="shared" si="51"/>
        <v>1489.4401717900012</v>
      </c>
      <c r="E1150" s="6" t="b">
        <f t="shared" si="52"/>
        <v>0</v>
      </c>
      <c r="F1150" s="6">
        <f t="shared" si="53"/>
        <v>161</v>
      </c>
    </row>
    <row r="1151" spans="1:6" x14ac:dyDescent="0.2">
      <c r="A1151" s="1">
        <v>44819</v>
      </c>
      <c r="B1151" s="2">
        <v>0.40590277777777778</v>
      </c>
      <c r="C1151">
        <v>-0.70680600000000005</v>
      </c>
      <c r="D1151" s="6">
        <f t="shared" si="51"/>
        <v>1489.4401717900012</v>
      </c>
      <c r="E1151" s="6" t="b">
        <f t="shared" si="52"/>
        <v>0</v>
      </c>
      <c r="F1151" s="6">
        <f t="shared" si="53"/>
        <v>161</v>
      </c>
    </row>
    <row r="1152" spans="1:6" x14ac:dyDescent="0.2">
      <c r="A1152" s="1">
        <v>44819</v>
      </c>
      <c r="B1152" s="2">
        <v>0.40590277777777778</v>
      </c>
      <c r="C1152">
        <v>-0.61861299999999997</v>
      </c>
      <c r="D1152" s="6">
        <f t="shared" si="51"/>
        <v>1489.4401717900012</v>
      </c>
      <c r="E1152" s="6" t="b">
        <f t="shared" si="52"/>
        <v>0</v>
      </c>
      <c r="F1152" s="6">
        <f t="shared" si="53"/>
        <v>161</v>
      </c>
    </row>
    <row r="1153" spans="1:6" x14ac:dyDescent="0.2">
      <c r="A1153" s="1">
        <v>44819</v>
      </c>
      <c r="B1153" s="2">
        <v>0.40590277777777778</v>
      </c>
      <c r="C1153">
        <v>-0.76471900000000004</v>
      </c>
      <c r="D1153" s="6">
        <f t="shared" si="51"/>
        <v>1489.4401717900012</v>
      </c>
      <c r="E1153" s="6" t="b">
        <f t="shared" si="52"/>
        <v>0</v>
      </c>
      <c r="F1153" s="6">
        <f t="shared" si="53"/>
        <v>161</v>
      </c>
    </row>
    <row r="1154" spans="1:6" x14ac:dyDescent="0.2">
      <c r="A1154" s="1">
        <v>44819</v>
      </c>
      <c r="B1154" s="2">
        <v>0.40591435185185182</v>
      </c>
      <c r="C1154">
        <v>-0.64955399999999996</v>
      </c>
      <c r="D1154" s="6">
        <f t="shared" si="51"/>
        <v>1489.4401717900012</v>
      </c>
      <c r="E1154" s="6" t="b">
        <f t="shared" si="52"/>
        <v>0</v>
      </c>
      <c r="F1154" s="6">
        <f t="shared" si="53"/>
        <v>161</v>
      </c>
    </row>
    <row r="1155" spans="1:6" x14ac:dyDescent="0.2">
      <c r="A1155" s="1">
        <v>44819</v>
      </c>
      <c r="B1155" s="2">
        <v>0.40591435185185182</v>
      </c>
      <c r="C1155">
        <v>-0.78756899999999996</v>
      </c>
      <c r="D1155" s="6">
        <f t="shared" si="51"/>
        <v>1489.4401717900012</v>
      </c>
      <c r="E1155" s="6" t="b">
        <f t="shared" si="52"/>
        <v>0</v>
      </c>
      <c r="F1155" s="6">
        <f t="shared" si="53"/>
        <v>161</v>
      </c>
    </row>
    <row r="1156" spans="1:6" x14ac:dyDescent="0.2">
      <c r="A1156" s="1">
        <v>44819</v>
      </c>
      <c r="B1156" s="2">
        <v>0.40591435185185182</v>
      </c>
      <c r="C1156">
        <v>-0.58024100000000001</v>
      </c>
      <c r="D1156" s="6">
        <f t="shared" si="51"/>
        <v>1489.4401717900012</v>
      </c>
      <c r="E1156" s="6" t="b">
        <f t="shared" si="52"/>
        <v>0</v>
      </c>
      <c r="F1156" s="6">
        <f t="shared" si="53"/>
        <v>161</v>
      </c>
    </row>
    <row r="1157" spans="1:6" x14ac:dyDescent="0.2">
      <c r="A1157" s="1">
        <v>44819</v>
      </c>
      <c r="B1157" s="2">
        <v>0.40591435185185182</v>
      </c>
      <c r="C1157">
        <v>-0.59886700000000004</v>
      </c>
      <c r="D1157" s="6">
        <f t="shared" ref="D1157:D1220" si="54">IF(C1157&gt;0,C1157+D1156,D1156)</f>
        <v>1489.4401717900012</v>
      </c>
      <c r="E1157" s="6" t="b">
        <f t="shared" ref="E1157:E1220" si="55">IF(C1157&gt;3,1)</f>
        <v>0</v>
      </c>
      <c r="F1157" s="6">
        <f t="shared" ref="F1157:F1220" si="56">IF(C1157&gt;3,F1156+1,F1156)</f>
        <v>161</v>
      </c>
    </row>
    <row r="1158" spans="1:6" x14ac:dyDescent="0.2">
      <c r="A1158" s="1">
        <v>44819</v>
      </c>
      <c r="B1158" s="2">
        <v>0.40592592592592597</v>
      </c>
      <c r="C1158">
        <v>-0.54237899999999994</v>
      </c>
      <c r="D1158" s="6">
        <f t="shared" si="54"/>
        <v>1489.4401717900012</v>
      </c>
      <c r="E1158" s="6" t="b">
        <f t="shared" si="55"/>
        <v>0</v>
      </c>
      <c r="F1158" s="6">
        <f t="shared" si="56"/>
        <v>161</v>
      </c>
    </row>
    <row r="1159" spans="1:6" x14ac:dyDescent="0.2">
      <c r="A1159" s="1">
        <v>44819</v>
      </c>
      <c r="B1159" s="2">
        <v>0.40592592592592597</v>
      </c>
      <c r="C1159">
        <v>-0.29683199999999998</v>
      </c>
      <c r="D1159" s="6">
        <f t="shared" si="54"/>
        <v>1489.4401717900012</v>
      </c>
      <c r="E1159" s="6" t="b">
        <f t="shared" si="55"/>
        <v>0</v>
      </c>
      <c r="F1159" s="6">
        <f t="shared" si="56"/>
        <v>161</v>
      </c>
    </row>
    <row r="1160" spans="1:6" x14ac:dyDescent="0.2">
      <c r="A1160" s="1">
        <v>44819</v>
      </c>
      <c r="B1160" s="2">
        <v>0.40592592592592597</v>
      </c>
      <c r="C1160">
        <v>-0.26258199999999998</v>
      </c>
      <c r="D1160" s="6">
        <f t="shared" si="54"/>
        <v>1489.4401717900012</v>
      </c>
      <c r="E1160" s="6" t="b">
        <f t="shared" si="55"/>
        <v>0</v>
      </c>
      <c r="F1160" s="6">
        <f t="shared" si="56"/>
        <v>161</v>
      </c>
    </row>
    <row r="1161" spans="1:6" x14ac:dyDescent="0.2">
      <c r="A1161" s="1">
        <v>44819</v>
      </c>
      <c r="B1161" s="2">
        <v>0.40593750000000001</v>
      </c>
      <c r="C1161">
        <v>-0.23840900000000001</v>
      </c>
      <c r="D1161" s="6">
        <f t="shared" si="54"/>
        <v>1489.4401717900012</v>
      </c>
      <c r="E1161" s="6" t="b">
        <f t="shared" si="55"/>
        <v>0</v>
      </c>
      <c r="F1161" s="6">
        <f t="shared" si="56"/>
        <v>161</v>
      </c>
    </row>
    <row r="1162" spans="1:6" x14ac:dyDescent="0.2">
      <c r="A1162" s="1">
        <v>44819</v>
      </c>
      <c r="B1162" s="2">
        <v>0.40593750000000001</v>
      </c>
      <c r="C1162">
        <v>-0.365178</v>
      </c>
      <c r="D1162" s="6">
        <f t="shared" si="54"/>
        <v>1489.4401717900012</v>
      </c>
      <c r="E1162" s="6" t="b">
        <f t="shared" si="55"/>
        <v>0</v>
      </c>
      <c r="F1162" s="6">
        <f t="shared" si="56"/>
        <v>161</v>
      </c>
    </row>
    <row r="1163" spans="1:6" x14ac:dyDescent="0.2">
      <c r="A1163" s="1">
        <v>44819</v>
      </c>
      <c r="B1163" s="2">
        <v>0.40593750000000001</v>
      </c>
      <c r="C1163">
        <v>-0.26339699999999999</v>
      </c>
      <c r="D1163" s="6">
        <f t="shared" si="54"/>
        <v>1489.4401717900012</v>
      </c>
      <c r="E1163" s="6" t="b">
        <f t="shared" si="55"/>
        <v>0</v>
      </c>
      <c r="F1163" s="6">
        <f t="shared" si="56"/>
        <v>161</v>
      </c>
    </row>
    <row r="1164" spans="1:6" x14ac:dyDescent="0.2">
      <c r="A1164" s="1">
        <v>44819</v>
      </c>
      <c r="B1164" s="2">
        <v>0.40593750000000001</v>
      </c>
      <c r="C1164">
        <v>-0.43917299999999998</v>
      </c>
      <c r="D1164" s="6">
        <f t="shared" si="54"/>
        <v>1489.4401717900012</v>
      </c>
      <c r="E1164" s="6" t="b">
        <f t="shared" si="55"/>
        <v>0</v>
      </c>
      <c r="F1164" s="6">
        <f t="shared" si="56"/>
        <v>161</v>
      </c>
    </row>
    <row r="1165" spans="1:6" x14ac:dyDescent="0.2">
      <c r="A1165" s="1">
        <v>44819</v>
      </c>
      <c r="B1165" s="2">
        <v>0.4059490740740741</v>
      </c>
      <c r="C1165">
        <v>-0.51973199999999997</v>
      </c>
      <c r="D1165" s="6">
        <f t="shared" si="54"/>
        <v>1489.4401717900012</v>
      </c>
      <c r="E1165" s="6" t="b">
        <f t="shared" si="55"/>
        <v>0</v>
      </c>
      <c r="F1165" s="6">
        <f t="shared" si="56"/>
        <v>161</v>
      </c>
    </row>
    <row r="1166" spans="1:6" x14ac:dyDescent="0.2">
      <c r="A1166" s="1">
        <v>44819</v>
      </c>
      <c r="B1166" s="2">
        <v>0.4059490740740741</v>
      </c>
      <c r="C1166">
        <v>-0.59769700000000003</v>
      </c>
      <c r="D1166" s="6">
        <f t="shared" si="54"/>
        <v>1489.4401717900012</v>
      </c>
      <c r="E1166" s="6" t="b">
        <f t="shared" si="55"/>
        <v>0</v>
      </c>
      <c r="F1166" s="6">
        <f t="shared" si="56"/>
        <v>161</v>
      </c>
    </row>
    <row r="1167" spans="1:6" x14ac:dyDescent="0.2">
      <c r="A1167" s="1">
        <v>44819</v>
      </c>
      <c r="B1167" s="2">
        <v>0.4059490740740741</v>
      </c>
      <c r="C1167">
        <v>-0.49637399999999998</v>
      </c>
      <c r="D1167" s="6">
        <f t="shared" si="54"/>
        <v>1489.4401717900012</v>
      </c>
      <c r="E1167" s="6" t="b">
        <f t="shared" si="55"/>
        <v>0</v>
      </c>
      <c r="F1167" s="6">
        <f t="shared" si="56"/>
        <v>161</v>
      </c>
    </row>
    <row r="1168" spans="1:6" x14ac:dyDescent="0.2">
      <c r="A1168" s="1">
        <v>44819</v>
      </c>
      <c r="B1168" s="2">
        <v>0.4059490740740741</v>
      </c>
      <c r="C1168">
        <v>-0.54594100000000001</v>
      </c>
      <c r="D1168" s="6">
        <f t="shared" si="54"/>
        <v>1489.4401717900012</v>
      </c>
      <c r="E1168" s="6" t="b">
        <f t="shared" si="55"/>
        <v>0</v>
      </c>
      <c r="F1168" s="6">
        <f t="shared" si="56"/>
        <v>161</v>
      </c>
    </row>
    <row r="1169" spans="1:6" x14ac:dyDescent="0.2">
      <c r="A1169" s="1">
        <v>44819</v>
      </c>
      <c r="B1169" s="2">
        <v>0.40596064814814814</v>
      </c>
      <c r="C1169">
        <v>-0.51479600000000003</v>
      </c>
      <c r="D1169" s="6">
        <f t="shared" si="54"/>
        <v>1489.4401717900012</v>
      </c>
      <c r="E1169" s="6" t="b">
        <f t="shared" si="55"/>
        <v>0</v>
      </c>
      <c r="F1169" s="6">
        <f t="shared" si="56"/>
        <v>161</v>
      </c>
    </row>
    <row r="1170" spans="1:6" x14ac:dyDescent="0.2">
      <c r="A1170" s="1">
        <v>44819</v>
      </c>
      <c r="B1170" s="2">
        <v>0.40596064814814814</v>
      </c>
      <c r="C1170">
        <v>-0.42497400000000002</v>
      </c>
      <c r="D1170" s="6">
        <f t="shared" si="54"/>
        <v>1489.4401717900012</v>
      </c>
      <c r="E1170" s="6" t="b">
        <f t="shared" si="55"/>
        <v>0</v>
      </c>
      <c r="F1170" s="6">
        <f t="shared" si="56"/>
        <v>161</v>
      </c>
    </row>
    <row r="1171" spans="1:6" x14ac:dyDescent="0.2">
      <c r="A1171" s="1">
        <v>44819</v>
      </c>
      <c r="B1171" s="2">
        <v>0.40596064814814814</v>
      </c>
      <c r="C1171">
        <v>-0.450826</v>
      </c>
      <c r="D1171" s="6">
        <f t="shared" si="54"/>
        <v>1489.4401717900012</v>
      </c>
      <c r="E1171" s="6" t="b">
        <f t="shared" si="55"/>
        <v>0</v>
      </c>
      <c r="F1171" s="6">
        <f t="shared" si="56"/>
        <v>161</v>
      </c>
    </row>
    <row r="1172" spans="1:6" x14ac:dyDescent="0.2">
      <c r="A1172" s="1">
        <v>44819</v>
      </c>
      <c r="B1172" s="2">
        <v>0.40596064814814814</v>
      </c>
      <c r="C1172">
        <v>-0.426348</v>
      </c>
      <c r="D1172" s="6">
        <f t="shared" si="54"/>
        <v>1489.4401717900012</v>
      </c>
      <c r="E1172" s="6" t="b">
        <f t="shared" si="55"/>
        <v>0</v>
      </c>
      <c r="F1172" s="6">
        <f t="shared" si="56"/>
        <v>161</v>
      </c>
    </row>
    <row r="1173" spans="1:6" x14ac:dyDescent="0.2">
      <c r="A1173" s="1">
        <v>44819</v>
      </c>
      <c r="B1173" s="2">
        <v>0.40597222222222223</v>
      </c>
      <c r="C1173">
        <v>-0.53291299999999997</v>
      </c>
      <c r="D1173" s="6">
        <f t="shared" si="54"/>
        <v>1489.4401717900012</v>
      </c>
      <c r="E1173" s="6" t="b">
        <f t="shared" si="55"/>
        <v>0</v>
      </c>
      <c r="F1173" s="6">
        <f t="shared" si="56"/>
        <v>161</v>
      </c>
    </row>
    <row r="1174" spans="1:6" x14ac:dyDescent="0.2">
      <c r="A1174" s="1">
        <v>44819</v>
      </c>
      <c r="B1174" s="2">
        <v>0.40597222222222223</v>
      </c>
      <c r="C1174">
        <v>-0.41388000000000003</v>
      </c>
      <c r="D1174" s="6">
        <f t="shared" si="54"/>
        <v>1489.4401717900012</v>
      </c>
      <c r="E1174" s="6" t="b">
        <f t="shared" si="55"/>
        <v>0</v>
      </c>
      <c r="F1174" s="6">
        <f t="shared" si="56"/>
        <v>161</v>
      </c>
    </row>
    <row r="1175" spans="1:6" s="5" customFormat="1" x14ac:dyDescent="0.2">
      <c r="A1175" s="3">
        <v>44819</v>
      </c>
      <c r="B1175" s="4">
        <v>0.40597222222222223</v>
      </c>
      <c r="C1175" s="5">
        <v>-0.29454200000000003</v>
      </c>
      <c r="D1175" s="6">
        <f t="shared" si="54"/>
        <v>1489.4401717900012</v>
      </c>
      <c r="E1175" s="6" t="b">
        <f t="shared" si="55"/>
        <v>0</v>
      </c>
      <c r="F1175" s="6">
        <f t="shared" si="56"/>
        <v>161</v>
      </c>
    </row>
    <row r="1176" spans="1:6" x14ac:dyDescent="0.2">
      <c r="A1176" s="1">
        <v>44819</v>
      </c>
      <c r="B1176" s="2">
        <v>0.40598379629629627</v>
      </c>
      <c r="C1176">
        <v>-0.351997</v>
      </c>
      <c r="D1176" s="6">
        <f t="shared" si="54"/>
        <v>1489.4401717900012</v>
      </c>
      <c r="E1176" s="6" t="b">
        <f t="shared" si="55"/>
        <v>0</v>
      </c>
      <c r="F1176" s="6">
        <f t="shared" si="56"/>
        <v>161</v>
      </c>
    </row>
    <row r="1177" spans="1:6" x14ac:dyDescent="0.2">
      <c r="A1177" s="1">
        <v>44819</v>
      </c>
      <c r="B1177" s="2">
        <v>0.40598379629629627</v>
      </c>
      <c r="C1177">
        <v>6.4760699999999996E-3</v>
      </c>
      <c r="D1177" s="6">
        <f t="shared" si="54"/>
        <v>1489.4466478600011</v>
      </c>
      <c r="E1177" s="6" t="b">
        <f t="shared" si="55"/>
        <v>0</v>
      </c>
      <c r="F1177" s="6">
        <f t="shared" si="56"/>
        <v>161</v>
      </c>
    </row>
    <row r="1178" spans="1:6" x14ac:dyDescent="0.2">
      <c r="A1178" s="1">
        <v>44819</v>
      </c>
      <c r="B1178" s="2">
        <v>0.40598379629629627</v>
      </c>
      <c r="C1178">
        <v>0.69517799999999996</v>
      </c>
      <c r="D1178" s="6">
        <f t="shared" si="54"/>
        <v>1490.1418258600011</v>
      </c>
      <c r="E1178" s="6" t="b">
        <f t="shared" si="55"/>
        <v>0</v>
      </c>
      <c r="F1178" s="6">
        <f t="shared" si="56"/>
        <v>161</v>
      </c>
    </row>
    <row r="1179" spans="1:6" x14ac:dyDescent="0.2">
      <c r="A1179" s="1">
        <v>44819</v>
      </c>
      <c r="B1179" s="2">
        <v>0.40598379629629627</v>
      </c>
      <c r="C1179">
        <v>2.0801599999999998</v>
      </c>
      <c r="D1179" s="6">
        <f t="shared" si="54"/>
        <v>1492.221985860001</v>
      </c>
      <c r="E1179" s="6" t="b">
        <f t="shared" si="55"/>
        <v>0</v>
      </c>
      <c r="F1179" s="6">
        <f t="shared" si="56"/>
        <v>161</v>
      </c>
    </row>
    <row r="1180" spans="1:6" x14ac:dyDescent="0.2">
      <c r="A1180" s="1">
        <v>44819</v>
      </c>
      <c r="B1180" s="2">
        <v>0.40599537037037042</v>
      </c>
      <c r="C1180">
        <v>4.1938000000000004</v>
      </c>
      <c r="D1180" s="6">
        <f t="shared" si="54"/>
        <v>1496.4157858600011</v>
      </c>
      <c r="E1180" s="6">
        <f t="shared" si="55"/>
        <v>1</v>
      </c>
      <c r="F1180" s="6">
        <f t="shared" si="56"/>
        <v>162</v>
      </c>
    </row>
    <row r="1181" spans="1:6" x14ac:dyDescent="0.2">
      <c r="A1181" s="1">
        <v>44819</v>
      </c>
      <c r="B1181" s="2">
        <v>0.40599537037037042</v>
      </c>
      <c r="C1181">
        <v>1.66398</v>
      </c>
      <c r="D1181" s="6">
        <f t="shared" si="54"/>
        <v>1498.0797658600011</v>
      </c>
      <c r="E1181" s="6" t="b">
        <f t="shared" si="55"/>
        <v>0</v>
      </c>
      <c r="F1181" s="6">
        <f t="shared" si="56"/>
        <v>162</v>
      </c>
    </row>
    <row r="1182" spans="1:6" x14ac:dyDescent="0.2">
      <c r="A1182" s="1">
        <v>44819</v>
      </c>
      <c r="B1182" s="2">
        <v>0.40599537037037042</v>
      </c>
      <c r="C1182">
        <v>1.3629100000000001</v>
      </c>
      <c r="D1182" s="6">
        <f t="shared" si="54"/>
        <v>1499.4426758600011</v>
      </c>
      <c r="E1182" s="6" t="b">
        <f t="shared" si="55"/>
        <v>0</v>
      </c>
      <c r="F1182" s="6">
        <f t="shared" si="56"/>
        <v>162</v>
      </c>
    </row>
    <row r="1183" spans="1:6" x14ac:dyDescent="0.2">
      <c r="A1183" s="1">
        <v>44819</v>
      </c>
      <c r="B1183" s="2">
        <v>0.40599537037037042</v>
      </c>
      <c r="C1183">
        <v>0.57003800000000004</v>
      </c>
      <c r="D1183" s="6">
        <f t="shared" si="54"/>
        <v>1500.0127138600012</v>
      </c>
      <c r="E1183" s="6" t="b">
        <f t="shared" si="55"/>
        <v>0</v>
      </c>
      <c r="F1183" s="6">
        <f t="shared" si="56"/>
        <v>162</v>
      </c>
    </row>
    <row r="1184" spans="1:6" x14ac:dyDescent="0.2">
      <c r="A1184" s="1">
        <v>44819</v>
      </c>
      <c r="B1184" s="2">
        <v>0.40600694444444446</v>
      </c>
      <c r="C1184">
        <v>0.32729000000000003</v>
      </c>
      <c r="D1184" s="6">
        <f t="shared" si="54"/>
        <v>1500.3400038600012</v>
      </c>
      <c r="E1184" s="6" t="b">
        <f t="shared" si="55"/>
        <v>0</v>
      </c>
      <c r="F1184" s="6">
        <f t="shared" si="56"/>
        <v>162</v>
      </c>
    </row>
    <row r="1185" spans="1:6" x14ac:dyDescent="0.2">
      <c r="A1185" s="1">
        <v>44819</v>
      </c>
      <c r="B1185" s="2">
        <v>0.40600694444444446</v>
      </c>
      <c r="C1185">
        <v>0.23711199999999999</v>
      </c>
      <c r="D1185" s="6">
        <f t="shared" si="54"/>
        <v>1500.5771158600012</v>
      </c>
      <c r="E1185" s="6" t="b">
        <f t="shared" si="55"/>
        <v>0</v>
      </c>
      <c r="F1185" s="6">
        <f t="shared" si="56"/>
        <v>162</v>
      </c>
    </row>
    <row r="1186" spans="1:6" x14ac:dyDescent="0.2">
      <c r="A1186" s="1">
        <v>44819</v>
      </c>
      <c r="B1186" s="2">
        <v>0.40600694444444446</v>
      </c>
      <c r="C1186">
        <v>0.285051</v>
      </c>
      <c r="D1186" s="6">
        <f t="shared" si="54"/>
        <v>1500.8621668600013</v>
      </c>
      <c r="E1186" s="6" t="b">
        <f t="shared" si="55"/>
        <v>0</v>
      </c>
      <c r="F1186" s="6">
        <f t="shared" si="56"/>
        <v>162</v>
      </c>
    </row>
    <row r="1187" spans="1:6" x14ac:dyDescent="0.2">
      <c r="A1187" s="1">
        <v>44819</v>
      </c>
      <c r="B1187" s="2">
        <v>0.40600694444444446</v>
      </c>
      <c r="C1187">
        <v>0.42963099999999999</v>
      </c>
      <c r="D1187" s="6">
        <f t="shared" si="54"/>
        <v>1501.2917978600012</v>
      </c>
      <c r="E1187" s="6" t="b">
        <f t="shared" si="55"/>
        <v>0</v>
      </c>
      <c r="F1187" s="6">
        <f t="shared" si="56"/>
        <v>162</v>
      </c>
    </row>
    <row r="1188" spans="1:6" x14ac:dyDescent="0.2">
      <c r="A1188" s="1">
        <v>44819</v>
      </c>
      <c r="B1188" s="2">
        <v>0.4060185185185185</v>
      </c>
      <c r="C1188">
        <v>0.38255699999999998</v>
      </c>
      <c r="D1188" s="6">
        <f t="shared" si="54"/>
        <v>1501.6743548600011</v>
      </c>
      <c r="E1188" s="6" t="b">
        <f t="shared" si="55"/>
        <v>0</v>
      </c>
      <c r="F1188" s="6">
        <f t="shared" si="56"/>
        <v>162</v>
      </c>
    </row>
    <row r="1189" spans="1:6" x14ac:dyDescent="0.2">
      <c r="A1189" s="1">
        <v>44819</v>
      </c>
      <c r="B1189" s="2">
        <v>0.4060185185185185</v>
      </c>
      <c r="C1189">
        <v>0.51828200000000002</v>
      </c>
      <c r="D1189" s="6">
        <f t="shared" si="54"/>
        <v>1502.1926368600011</v>
      </c>
      <c r="E1189" s="6" t="b">
        <f t="shared" si="55"/>
        <v>0</v>
      </c>
      <c r="F1189" s="6">
        <f t="shared" si="56"/>
        <v>162</v>
      </c>
    </row>
    <row r="1190" spans="1:6" x14ac:dyDescent="0.2">
      <c r="A1190" s="1">
        <v>44819</v>
      </c>
      <c r="B1190" s="2">
        <v>0.4060185185185185</v>
      </c>
      <c r="C1190">
        <v>0.35075099999999998</v>
      </c>
      <c r="D1190" s="6">
        <f t="shared" si="54"/>
        <v>1502.5433878600011</v>
      </c>
      <c r="E1190" s="6" t="b">
        <f t="shared" si="55"/>
        <v>0</v>
      </c>
      <c r="F1190" s="6">
        <f t="shared" si="56"/>
        <v>162</v>
      </c>
    </row>
    <row r="1191" spans="1:6" x14ac:dyDescent="0.2">
      <c r="A1191" s="1">
        <v>44819</v>
      </c>
      <c r="B1191" s="2">
        <v>0.4060300925925926</v>
      </c>
      <c r="C1191">
        <v>0.41268500000000002</v>
      </c>
      <c r="D1191" s="6">
        <f t="shared" si="54"/>
        <v>1502.9560728600011</v>
      </c>
      <c r="E1191" s="6" t="b">
        <f t="shared" si="55"/>
        <v>0</v>
      </c>
      <c r="F1191" s="6">
        <f t="shared" si="56"/>
        <v>162</v>
      </c>
    </row>
    <row r="1192" spans="1:6" x14ac:dyDescent="0.2">
      <c r="A1192" s="1">
        <v>44819</v>
      </c>
      <c r="B1192" s="2">
        <v>0.4060300925925926</v>
      </c>
      <c r="C1192">
        <v>0.31477100000000002</v>
      </c>
      <c r="D1192" s="6">
        <f t="shared" si="54"/>
        <v>1503.2708438600012</v>
      </c>
      <c r="E1192" s="6" t="b">
        <f t="shared" si="55"/>
        <v>0</v>
      </c>
      <c r="F1192" s="6">
        <f t="shared" si="56"/>
        <v>162</v>
      </c>
    </row>
    <row r="1193" spans="1:6" x14ac:dyDescent="0.2">
      <c r="A1193" s="1">
        <v>44819</v>
      </c>
      <c r="B1193" s="2">
        <v>0.4060300925925926</v>
      </c>
      <c r="C1193">
        <v>0.22622100000000001</v>
      </c>
      <c r="D1193" s="6">
        <f t="shared" si="54"/>
        <v>1503.497064860001</v>
      </c>
      <c r="E1193" s="6" t="b">
        <f t="shared" si="55"/>
        <v>0</v>
      </c>
      <c r="F1193" s="6">
        <f t="shared" si="56"/>
        <v>162</v>
      </c>
    </row>
    <row r="1194" spans="1:6" x14ac:dyDescent="0.2">
      <c r="A1194" s="1">
        <v>44819</v>
      </c>
      <c r="B1194" s="2">
        <v>0.4060300925925926</v>
      </c>
      <c r="C1194">
        <v>0.273702</v>
      </c>
      <c r="D1194" s="6">
        <f t="shared" si="54"/>
        <v>1503.770766860001</v>
      </c>
      <c r="E1194" s="6" t="b">
        <f t="shared" si="55"/>
        <v>0</v>
      </c>
      <c r="F1194" s="6">
        <f t="shared" si="56"/>
        <v>162</v>
      </c>
    </row>
    <row r="1195" spans="1:6" x14ac:dyDescent="0.2">
      <c r="A1195" s="1">
        <v>44819</v>
      </c>
      <c r="B1195" s="2">
        <v>0.40604166666666663</v>
      </c>
      <c r="C1195">
        <v>0.54886800000000002</v>
      </c>
      <c r="D1195" s="6">
        <f t="shared" si="54"/>
        <v>1504.3196348600011</v>
      </c>
      <c r="E1195" s="6" t="b">
        <f t="shared" si="55"/>
        <v>0</v>
      </c>
      <c r="F1195" s="6">
        <f t="shared" si="56"/>
        <v>162</v>
      </c>
    </row>
    <row r="1196" spans="1:6" x14ac:dyDescent="0.2">
      <c r="A1196" s="1">
        <v>44819</v>
      </c>
      <c r="B1196" s="2">
        <v>0.40604166666666663</v>
      </c>
      <c r="C1196">
        <v>0.34764600000000001</v>
      </c>
      <c r="D1196" s="6">
        <f t="shared" si="54"/>
        <v>1504.667280860001</v>
      </c>
      <c r="E1196" s="6" t="b">
        <f t="shared" si="55"/>
        <v>0</v>
      </c>
      <c r="F1196" s="6">
        <f t="shared" si="56"/>
        <v>162</v>
      </c>
    </row>
    <row r="1197" spans="1:6" x14ac:dyDescent="0.2">
      <c r="A1197" s="1">
        <v>44819</v>
      </c>
      <c r="B1197" s="2">
        <v>0.40604166666666663</v>
      </c>
      <c r="C1197">
        <v>0.42708699999999999</v>
      </c>
      <c r="D1197" s="6">
        <f t="shared" si="54"/>
        <v>1505.0943678600011</v>
      </c>
      <c r="E1197" s="6" t="b">
        <f t="shared" si="55"/>
        <v>0</v>
      </c>
      <c r="F1197" s="6">
        <f t="shared" si="56"/>
        <v>162</v>
      </c>
    </row>
    <row r="1198" spans="1:6" x14ac:dyDescent="0.2">
      <c r="A1198" s="1">
        <v>44819</v>
      </c>
      <c r="B1198" s="2">
        <v>0.40604166666666663</v>
      </c>
      <c r="C1198">
        <v>0.38489800000000002</v>
      </c>
      <c r="D1198" s="6">
        <f t="shared" si="54"/>
        <v>1505.4792658600011</v>
      </c>
      <c r="E1198" s="6" t="b">
        <f t="shared" si="55"/>
        <v>0</v>
      </c>
      <c r="F1198" s="6">
        <f t="shared" si="56"/>
        <v>162</v>
      </c>
    </row>
    <row r="1199" spans="1:6" x14ac:dyDescent="0.2">
      <c r="A1199" s="1">
        <v>44819</v>
      </c>
      <c r="B1199" s="2">
        <v>0.40605324074074073</v>
      </c>
      <c r="C1199">
        <v>0.66779900000000003</v>
      </c>
      <c r="D1199" s="6">
        <f t="shared" si="54"/>
        <v>1506.1470648600011</v>
      </c>
      <c r="E1199" s="6" t="b">
        <f t="shared" si="55"/>
        <v>0</v>
      </c>
      <c r="F1199" s="6">
        <f t="shared" si="56"/>
        <v>162</v>
      </c>
    </row>
    <row r="1200" spans="1:6" x14ac:dyDescent="0.2">
      <c r="A1200" s="1">
        <v>44819</v>
      </c>
      <c r="B1200" s="2">
        <v>0.40605324074074073</v>
      </c>
      <c r="C1200">
        <v>0.37278600000000001</v>
      </c>
      <c r="D1200" s="6">
        <f t="shared" si="54"/>
        <v>1506.519850860001</v>
      </c>
      <c r="E1200" s="6" t="b">
        <f t="shared" si="55"/>
        <v>0</v>
      </c>
      <c r="F1200" s="6">
        <f t="shared" si="56"/>
        <v>162</v>
      </c>
    </row>
    <row r="1201" spans="1:6" x14ac:dyDescent="0.2">
      <c r="A1201" s="1">
        <v>44819</v>
      </c>
      <c r="B1201" s="2">
        <v>0.40605324074074073</v>
      </c>
      <c r="C1201">
        <v>0.62403299999999995</v>
      </c>
      <c r="D1201" s="6">
        <f t="shared" si="54"/>
        <v>1507.1438838600011</v>
      </c>
      <c r="E1201" s="6" t="b">
        <f t="shared" si="55"/>
        <v>0</v>
      </c>
      <c r="F1201" s="6">
        <f t="shared" si="56"/>
        <v>162</v>
      </c>
    </row>
    <row r="1202" spans="1:6" x14ac:dyDescent="0.2">
      <c r="A1202" s="1">
        <v>44819</v>
      </c>
      <c r="B1202" s="2">
        <v>0.40605324074074073</v>
      </c>
      <c r="C1202">
        <v>0.39818100000000001</v>
      </c>
      <c r="D1202" s="6">
        <f t="shared" si="54"/>
        <v>1507.5420648600011</v>
      </c>
      <c r="E1202" s="6" t="b">
        <f t="shared" si="55"/>
        <v>0</v>
      </c>
      <c r="F1202" s="6">
        <f t="shared" si="56"/>
        <v>162</v>
      </c>
    </row>
    <row r="1203" spans="1:6" x14ac:dyDescent="0.2">
      <c r="A1203" s="1">
        <v>44819</v>
      </c>
      <c r="B1203" s="2">
        <v>0.40606481481481477</v>
      </c>
      <c r="C1203">
        <v>0.78301500000000002</v>
      </c>
      <c r="D1203" s="6">
        <f t="shared" si="54"/>
        <v>1508.3250798600011</v>
      </c>
      <c r="E1203" s="6" t="b">
        <f t="shared" si="55"/>
        <v>0</v>
      </c>
      <c r="F1203" s="6">
        <f t="shared" si="56"/>
        <v>162</v>
      </c>
    </row>
    <row r="1204" spans="1:6" x14ac:dyDescent="0.2">
      <c r="A1204" s="1">
        <v>44819</v>
      </c>
      <c r="B1204" s="2">
        <v>0.40606481481481477</v>
      </c>
      <c r="C1204">
        <v>0.58566099999999999</v>
      </c>
      <c r="D1204" s="6">
        <f t="shared" si="54"/>
        <v>1508.9107408600012</v>
      </c>
      <c r="E1204" s="6" t="b">
        <f t="shared" si="55"/>
        <v>0</v>
      </c>
      <c r="F1204" s="6">
        <f t="shared" si="56"/>
        <v>162</v>
      </c>
    </row>
    <row r="1205" spans="1:6" x14ac:dyDescent="0.2">
      <c r="A1205" s="1">
        <v>44819</v>
      </c>
      <c r="B1205" s="2">
        <v>0.40606481481481477</v>
      </c>
      <c r="C1205">
        <v>2.32057</v>
      </c>
      <c r="D1205" s="6">
        <f t="shared" si="54"/>
        <v>1511.2313108600013</v>
      </c>
      <c r="E1205" s="6" t="b">
        <f t="shared" si="55"/>
        <v>0</v>
      </c>
      <c r="F1205" s="6">
        <f t="shared" si="56"/>
        <v>162</v>
      </c>
    </row>
    <row r="1206" spans="1:6" x14ac:dyDescent="0.2">
      <c r="A1206" s="1">
        <v>44819</v>
      </c>
      <c r="B1206" s="2">
        <v>0.40606481481481477</v>
      </c>
      <c r="C1206">
        <v>2.10642</v>
      </c>
      <c r="D1206" s="6">
        <f t="shared" si="54"/>
        <v>1513.3377308600013</v>
      </c>
      <c r="E1206" s="6" t="b">
        <f t="shared" si="55"/>
        <v>0</v>
      </c>
      <c r="F1206" s="6">
        <f t="shared" si="56"/>
        <v>162</v>
      </c>
    </row>
    <row r="1207" spans="1:6" x14ac:dyDescent="0.2">
      <c r="A1207" s="1">
        <v>44819</v>
      </c>
      <c r="B1207" s="2">
        <v>0.40607638888888892</v>
      </c>
      <c r="C1207">
        <v>2.1687099999999999</v>
      </c>
      <c r="D1207" s="6">
        <f t="shared" si="54"/>
        <v>1515.5064408600012</v>
      </c>
      <c r="E1207" s="6" t="b">
        <f t="shared" si="55"/>
        <v>0</v>
      </c>
      <c r="F1207" s="6">
        <f t="shared" si="56"/>
        <v>162</v>
      </c>
    </row>
    <row r="1208" spans="1:6" x14ac:dyDescent="0.2">
      <c r="A1208" s="1">
        <v>44819</v>
      </c>
      <c r="B1208" s="2">
        <v>0.40607638888888892</v>
      </c>
      <c r="C1208">
        <v>0.61365199999999998</v>
      </c>
      <c r="D1208" s="6">
        <f t="shared" si="54"/>
        <v>1516.1200928600013</v>
      </c>
      <c r="E1208" s="6" t="b">
        <f t="shared" si="55"/>
        <v>0</v>
      </c>
      <c r="F1208" s="6">
        <f t="shared" si="56"/>
        <v>162</v>
      </c>
    </row>
    <row r="1209" spans="1:6" x14ac:dyDescent="0.2">
      <c r="A1209" s="1">
        <v>44819</v>
      </c>
      <c r="B1209" s="2">
        <v>0.40607638888888892</v>
      </c>
      <c r="C1209">
        <v>0.53660300000000005</v>
      </c>
      <c r="D1209" s="6">
        <f t="shared" si="54"/>
        <v>1516.6566958600013</v>
      </c>
      <c r="E1209" s="6" t="b">
        <f t="shared" si="55"/>
        <v>0</v>
      </c>
      <c r="F1209" s="6">
        <f t="shared" si="56"/>
        <v>162</v>
      </c>
    </row>
    <row r="1210" spans="1:6" x14ac:dyDescent="0.2">
      <c r="A1210" s="1">
        <v>44819</v>
      </c>
      <c r="B1210" s="2">
        <v>0.40608796296296296</v>
      </c>
      <c r="C1210">
        <v>0.54052199999999995</v>
      </c>
      <c r="D1210" s="6">
        <f t="shared" si="54"/>
        <v>1517.1972178600013</v>
      </c>
      <c r="E1210" s="6" t="b">
        <f t="shared" si="55"/>
        <v>0</v>
      </c>
      <c r="F1210" s="6">
        <f t="shared" si="56"/>
        <v>162</v>
      </c>
    </row>
    <row r="1211" spans="1:6" x14ac:dyDescent="0.2">
      <c r="A1211" s="1">
        <v>44819</v>
      </c>
      <c r="B1211" s="2">
        <v>0.40608796296296296</v>
      </c>
      <c r="C1211">
        <v>0.41675600000000002</v>
      </c>
      <c r="D1211" s="6">
        <f t="shared" si="54"/>
        <v>1517.6139738600014</v>
      </c>
      <c r="E1211" s="6" t="b">
        <f t="shared" si="55"/>
        <v>0</v>
      </c>
      <c r="F1211" s="6">
        <f t="shared" si="56"/>
        <v>162</v>
      </c>
    </row>
    <row r="1212" spans="1:6" x14ac:dyDescent="0.2">
      <c r="A1212" s="1">
        <v>44819</v>
      </c>
      <c r="B1212" s="2">
        <v>0.40608796296296296</v>
      </c>
      <c r="C1212">
        <v>0.44983499999999998</v>
      </c>
      <c r="D1212" s="6">
        <f t="shared" si="54"/>
        <v>1518.0638088600012</v>
      </c>
      <c r="E1212" s="6" t="b">
        <f t="shared" si="55"/>
        <v>0</v>
      </c>
      <c r="F1212" s="6">
        <f t="shared" si="56"/>
        <v>162</v>
      </c>
    </row>
    <row r="1213" spans="1:6" x14ac:dyDescent="0.2">
      <c r="A1213" s="1">
        <v>44819</v>
      </c>
      <c r="B1213" s="2">
        <v>0.40608796296296296</v>
      </c>
      <c r="C1213">
        <v>0.49762099999999998</v>
      </c>
      <c r="D1213" s="6">
        <f t="shared" si="54"/>
        <v>1518.5614298600012</v>
      </c>
      <c r="E1213" s="6" t="b">
        <f t="shared" si="55"/>
        <v>0</v>
      </c>
      <c r="F1213" s="6">
        <f t="shared" si="56"/>
        <v>162</v>
      </c>
    </row>
    <row r="1214" spans="1:6" x14ac:dyDescent="0.2">
      <c r="A1214" s="1">
        <v>44819</v>
      </c>
      <c r="B1214" s="2">
        <v>0.40609953703703705</v>
      </c>
      <c r="C1214">
        <v>0.29838399999999998</v>
      </c>
      <c r="D1214" s="6">
        <f t="shared" si="54"/>
        <v>1518.8598138600012</v>
      </c>
      <c r="E1214" s="6" t="b">
        <f t="shared" si="55"/>
        <v>0</v>
      </c>
      <c r="F1214" s="6">
        <f t="shared" si="56"/>
        <v>162</v>
      </c>
    </row>
    <row r="1215" spans="1:6" x14ac:dyDescent="0.2">
      <c r="A1215" s="1">
        <v>44819</v>
      </c>
      <c r="B1215" s="2">
        <v>0.40609953703703705</v>
      </c>
      <c r="C1215">
        <v>0.49639899999999998</v>
      </c>
      <c r="D1215" s="6">
        <f t="shared" si="54"/>
        <v>1519.3562128600013</v>
      </c>
      <c r="E1215" s="6" t="b">
        <f t="shared" si="55"/>
        <v>0</v>
      </c>
      <c r="F1215" s="6">
        <f t="shared" si="56"/>
        <v>162</v>
      </c>
    </row>
    <row r="1216" spans="1:6" x14ac:dyDescent="0.2">
      <c r="A1216" s="1">
        <v>44819</v>
      </c>
      <c r="B1216" s="2">
        <v>0.40609953703703705</v>
      </c>
      <c r="C1216">
        <v>0.54449099999999995</v>
      </c>
      <c r="D1216" s="6">
        <f t="shared" si="54"/>
        <v>1519.9007038600014</v>
      </c>
      <c r="E1216" s="6" t="b">
        <f t="shared" si="55"/>
        <v>0</v>
      </c>
      <c r="F1216" s="6">
        <f t="shared" si="56"/>
        <v>162</v>
      </c>
    </row>
    <row r="1217" spans="1:6" x14ac:dyDescent="0.2">
      <c r="A1217" s="1">
        <v>44819</v>
      </c>
      <c r="B1217" s="2">
        <v>0.40609953703703705</v>
      </c>
      <c r="C1217">
        <v>0.51772300000000004</v>
      </c>
      <c r="D1217" s="6">
        <f t="shared" si="54"/>
        <v>1520.4184268600013</v>
      </c>
      <c r="E1217" s="6" t="b">
        <f t="shared" si="55"/>
        <v>0</v>
      </c>
      <c r="F1217" s="6">
        <f t="shared" si="56"/>
        <v>162</v>
      </c>
    </row>
    <row r="1218" spans="1:6" x14ac:dyDescent="0.2">
      <c r="A1218" s="1">
        <v>44819</v>
      </c>
      <c r="B1218" s="2">
        <v>0.40611111111111109</v>
      </c>
      <c r="C1218">
        <v>0.49054700000000001</v>
      </c>
      <c r="D1218" s="6">
        <f t="shared" si="54"/>
        <v>1520.9089738600014</v>
      </c>
      <c r="E1218" s="6" t="b">
        <f t="shared" si="55"/>
        <v>0</v>
      </c>
      <c r="F1218" s="6">
        <f t="shared" si="56"/>
        <v>162</v>
      </c>
    </row>
    <row r="1219" spans="1:6" x14ac:dyDescent="0.2">
      <c r="A1219" s="1">
        <v>44819</v>
      </c>
      <c r="B1219" s="2">
        <v>0.40611111111111109</v>
      </c>
      <c r="C1219">
        <v>0.70082699999999998</v>
      </c>
      <c r="D1219" s="6">
        <f t="shared" si="54"/>
        <v>1521.6098008600013</v>
      </c>
      <c r="E1219" s="6" t="b">
        <f t="shared" si="55"/>
        <v>0</v>
      </c>
      <c r="F1219" s="6">
        <f t="shared" si="56"/>
        <v>162</v>
      </c>
    </row>
    <row r="1220" spans="1:6" x14ac:dyDescent="0.2">
      <c r="A1220" s="1">
        <v>44819</v>
      </c>
      <c r="B1220" s="2">
        <v>0.40611111111111109</v>
      </c>
      <c r="C1220">
        <v>0.73863900000000005</v>
      </c>
      <c r="D1220" s="6">
        <f t="shared" si="54"/>
        <v>1522.3484398600012</v>
      </c>
      <c r="E1220" s="6" t="b">
        <f t="shared" si="55"/>
        <v>0</v>
      </c>
      <c r="F1220" s="6">
        <f t="shared" si="56"/>
        <v>162</v>
      </c>
    </row>
    <row r="1221" spans="1:6" x14ac:dyDescent="0.2">
      <c r="A1221" s="1">
        <v>44819</v>
      </c>
      <c r="B1221" s="2">
        <v>0.40611111111111109</v>
      </c>
      <c r="C1221">
        <v>0.63884200000000002</v>
      </c>
      <c r="D1221" s="6">
        <f t="shared" ref="D1221:D1233" si="57">IF(C1221&gt;0,C1221+D1220,D1220)</f>
        <v>1522.9872818600013</v>
      </c>
      <c r="E1221" s="6" t="b">
        <f t="shared" ref="E1221:E1233" si="58">IF(C1221&gt;3,1)</f>
        <v>0</v>
      </c>
      <c r="F1221" s="6">
        <f t="shared" ref="F1221:F1233" si="59">IF(C1221&gt;3,F1220+1,F1220)</f>
        <v>162</v>
      </c>
    </row>
    <row r="1222" spans="1:6" x14ac:dyDescent="0.2">
      <c r="A1222" s="1">
        <v>44819</v>
      </c>
      <c r="B1222" s="2">
        <v>0.40612268518518518</v>
      </c>
      <c r="C1222">
        <v>0.40795199999999998</v>
      </c>
      <c r="D1222" s="6">
        <f t="shared" si="57"/>
        <v>1523.3952338600013</v>
      </c>
      <c r="E1222" s="6" t="b">
        <f t="shared" si="58"/>
        <v>0</v>
      </c>
      <c r="F1222" s="6">
        <f t="shared" si="59"/>
        <v>162</v>
      </c>
    </row>
    <row r="1223" spans="1:6" x14ac:dyDescent="0.2">
      <c r="A1223" s="1">
        <v>44819</v>
      </c>
      <c r="B1223" s="2">
        <v>0.40612268518518518</v>
      </c>
      <c r="C1223">
        <v>0.429122</v>
      </c>
      <c r="D1223" s="6">
        <f t="shared" si="57"/>
        <v>1523.8243558600013</v>
      </c>
      <c r="E1223" s="6" t="b">
        <f t="shared" si="58"/>
        <v>0</v>
      </c>
      <c r="F1223" s="6">
        <f t="shared" si="59"/>
        <v>162</v>
      </c>
    </row>
    <row r="1224" spans="1:6" x14ac:dyDescent="0.2">
      <c r="A1224" s="1">
        <v>44819</v>
      </c>
      <c r="B1224" s="2">
        <v>0.40612268518518518</v>
      </c>
      <c r="C1224">
        <v>0.75181900000000002</v>
      </c>
      <c r="D1224" s="6">
        <f t="shared" si="57"/>
        <v>1524.5761748600014</v>
      </c>
      <c r="E1224" s="6" t="b">
        <f t="shared" si="58"/>
        <v>0</v>
      </c>
      <c r="F1224" s="6">
        <f t="shared" si="59"/>
        <v>162</v>
      </c>
    </row>
    <row r="1225" spans="1:6" x14ac:dyDescent="0.2">
      <c r="A1225" s="1">
        <v>44819</v>
      </c>
      <c r="B1225" s="2">
        <v>0.40613425925925922</v>
      </c>
      <c r="C1225">
        <v>1.20581</v>
      </c>
      <c r="D1225" s="6">
        <f t="shared" si="57"/>
        <v>1525.7819848600013</v>
      </c>
      <c r="E1225" s="6" t="b">
        <f t="shared" si="58"/>
        <v>0</v>
      </c>
      <c r="F1225" s="6">
        <f t="shared" si="59"/>
        <v>162</v>
      </c>
    </row>
    <row r="1226" spans="1:6" x14ac:dyDescent="0.2">
      <c r="A1226" s="1">
        <v>44819</v>
      </c>
      <c r="B1226" s="2">
        <v>0.40613425925925922</v>
      </c>
      <c r="C1226">
        <v>1.05375</v>
      </c>
      <c r="D1226" s="6">
        <f t="shared" si="57"/>
        <v>1526.8357348600014</v>
      </c>
      <c r="E1226" s="6" t="b">
        <f t="shared" si="58"/>
        <v>0</v>
      </c>
      <c r="F1226" s="6">
        <f t="shared" si="59"/>
        <v>162</v>
      </c>
    </row>
    <row r="1227" spans="1:6" x14ac:dyDescent="0.2">
      <c r="A1227" s="1">
        <v>44819</v>
      </c>
      <c r="B1227" s="2">
        <v>0.40613425925925922</v>
      </c>
      <c r="C1227">
        <v>0.65344800000000003</v>
      </c>
      <c r="D1227" s="6">
        <f t="shared" si="57"/>
        <v>1527.4891828600014</v>
      </c>
      <c r="E1227" s="6" t="b">
        <f t="shared" si="58"/>
        <v>0</v>
      </c>
      <c r="F1227" s="6">
        <f t="shared" si="59"/>
        <v>162</v>
      </c>
    </row>
    <row r="1228" spans="1:6" x14ac:dyDescent="0.2">
      <c r="A1228" s="1">
        <v>44819</v>
      </c>
      <c r="B1228" s="2">
        <v>0.40613425925925922</v>
      </c>
      <c r="C1228">
        <v>0.74123399999999995</v>
      </c>
      <c r="D1228" s="6">
        <f t="shared" si="57"/>
        <v>1528.2304168600015</v>
      </c>
      <c r="E1228" s="6" t="b">
        <f t="shared" si="58"/>
        <v>0</v>
      </c>
      <c r="F1228" s="6">
        <f t="shared" si="59"/>
        <v>162</v>
      </c>
    </row>
    <row r="1229" spans="1:6" x14ac:dyDescent="0.2">
      <c r="A1229" s="1">
        <v>44819</v>
      </c>
      <c r="B1229" s="2">
        <v>0.40614583333333337</v>
      </c>
      <c r="C1229">
        <v>0.876247</v>
      </c>
      <c r="D1229" s="6">
        <f t="shared" si="57"/>
        <v>1529.1066638600014</v>
      </c>
      <c r="E1229" s="6" t="b">
        <f t="shared" si="58"/>
        <v>0</v>
      </c>
      <c r="F1229" s="6">
        <f t="shared" si="59"/>
        <v>162</v>
      </c>
    </row>
    <row r="1230" spans="1:6" x14ac:dyDescent="0.2">
      <c r="A1230" s="1">
        <v>44819</v>
      </c>
      <c r="B1230" s="2">
        <v>0.40614583333333337</v>
      </c>
      <c r="C1230">
        <v>0.92494900000000002</v>
      </c>
      <c r="D1230" s="6">
        <f t="shared" si="57"/>
        <v>1530.0316128600014</v>
      </c>
      <c r="E1230" s="6" t="b">
        <f t="shared" si="58"/>
        <v>0</v>
      </c>
      <c r="F1230" s="6">
        <f t="shared" si="59"/>
        <v>162</v>
      </c>
    </row>
    <row r="1231" spans="1:6" x14ac:dyDescent="0.2">
      <c r="A1231" s="1">
        <v>44819</v>
      </c>
      <c r="B1231" s="2">
        <v>0.40614583333333337</v>
      </c>
      <c r="C1231">
        <v>0.90662799999999999</v>
      </c>
      <c r="D1231" s="6">
        <f t="shared" si="57"/>
        <v>1530.9382408600013</v>
      </c>
      <c r="E1231" s="6" t="b">
        <f t="shared" si="58"/>
        <v>0</v>
      </c>
      <c r="F1231" s="6">
        <f t="shared" si="59"/>
        <v>162</v>
      </c>
    </row>
    <row r="1232" spans="1:6" x14ac:dyDescent="0.2">
      <c r="A1232" s="1">
        <v>44819</v>
      </c>
      <c r="B1232" s="2">
        <v>0.40614583333333337</v>
      </c>
      <c r="C1232">
        <v>0.54688300000000001</v>
      </c>
      <c r="D1232" s="6">
        <f t="shared" si="57"/>
        <v>1531.4851238600013</v>
      </c>
      <c r="E1232" s="6" t="b">
        <f t="shared" si="58"/>
        <v>0</v>
      </c>
      <c r="F1232" s="6">
        <f t="shared" si="59"/>
        <v>162</v>
      </c>
    </row>
    <row r="1233" spans="1:6" x14ac:dyDescent="0.2">
      <c r="A1233" s="1">
        <v>44819</v>
      </c>
      <c r="B1233" s="2">
        <v>0.40615740740740741</v>
      </c>
      <c r="C1233">
        <v>0.54449099999999995</v>
      </c>
      <c r="D1233" s="6">
        <f t="shared" si="57"/>
        <v>1532.0296148600014</v>
      </c>
      <c r="E1233" s="6" t="b">
        <f t="shared" si="58"/>
        <v>0</v>
      </c>
      <c r="F1233" s="6">
        <f t="shared" si="59"/>
        <v>162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1"/>
  <sheetViews>
    <sheetView workbookViewId="0">
      <selection activeCell="A1173" sqref="A1173:XFD117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0.40237268518518521</v>
      </c>
      <c r="C2">
        <v>0.120369</v>
      </c>
    </row>
    <row r="3" spans="1:7" x14ac:dyDescent="0.2">
      <c r="A3" s="1">
        <v>44819</v>
      </c>
      <c r="B3" s="2">
        <v>0.40237268518518521</v>
      </c>
      <c r="C3">
        <v>0.172379</v>
      </c>
    </row>
    <row r="4" spans="1:7" x14ac:dyDescent="0.2">
      <c r="A4" s="1">
        <v>44819</v>
      </c>
      <c r="B4" s="2">
        <v>0.40237268518518521</v>
      </c>
      <c r="C4">
        <v>0.17985999999999999</v>
      </c>
    </row>
    <row r="5" spans="1:7" x14ac:dyDescent="0.2">
      <c r="A5" s="1">
        <v>44819</v>
      </c>
      <c r="B5" s="2">
        <v>0.40237268518518521</v>
      </c>
      <c r="C5">
        <v>0.196909</v>
      </c>
    </row>
    <row r="6" spans="1:7" x14ac:dyDescent="0.2">
      <c r="A6" s="1">
        <v>44819</v>
      </c>
      <c r="B6" s="2">
        <v>0.40237268518518521</v>
      </c>
      <c r="C6">
        <v>0.16118299999999999</v>
      </c>
    </row>
    <row r="7" spans="1:7" x14ac:dyDescent="0.2">
      <c r="A7" s="1">
        <v>44819</v>
      </c>
      <c r="B7" s="2">
        <v>0.40238425925925925</v>
      </c>
      <c r="C7">
        <v>-1.69845E-2</v>
      </c>
    </row>
    <row r="8" spans="1:7" x14ac:dyDescent="0.2">
      <c r="A8" s="1">
        <v>44819</v>
      </c>
      <c r="B8" s="2">
        <v>0.40238425925925925</v>
      </c>
      <c r="C8">
        <v>0.111107</v>
      </c>
    </row>
    <row r="9" spans="1:7" x14ac:dyDescent="0.2">
      <c r="A9" s="1">
        <v>44819</v>
      </c>
      <c r="B9" s="2">
        <v>0.40238425925925925</v>
      </c>
      <c r="C9">
        <v>3.04455E-2</v>
      </c>
    </row>
    <row r="10" spans="1:7" x14ac:dyDescent="0.2">
      <c r="A10" s="1">
        <v>44819</v>
      </c>
      <c r="B10" s="2">
        <v>0.40239583333333334</v>
      </c>
      <c r="C10">
        <v>5.5585500000000003E-2</v>
      </c>
    </row>
    <row r="11" spans="1:7" x14ac:dyDescent="0.2">
      <c r="A11" s="1">
        <v>44819</v>
      </c>
      <c r="B11" s="2">
        <v>0.40239583333333334</v>
      </c>
      <c r="C11">
        <v>0.13400799999999999</v>
      </c>
    </row>
    <row r="12" spans="1:7" x14ac:dyDescent="0.2">
      <c r="A12" s="1">
        <v>44819</v>
      </c>
      <c r="B12" s="2">
        <v>0.40239583333333334</v>
      </c>
      <c r="C12">
        <v>1.50765E-2</v>
      </c>
    </row>
    <row r="13" spans="1:7" x14ac:dyDescent="0.2">
      <c r="A13" s="1">
        <v>44819</v>
      </c>
      <c r="B13" s="2">
        <v>0.40239583333333334</v>
      </c>
      <c r="C13">
        <v>0.188919</v>
      </c>
    </row>
    <row r="14" spans="1:7" x14ac:dyDescent="0.2">
      <c r="A14" s="1">
        <v>44819</v>
      </c>
      <c r="B14" s="2">
        <v>0.40240740740740738</v>
      </c>
      <c r="C14">
        <v>0.164491</v>
      </c>
    </row>
    <row r="15" spans="1:7" x14ac:dyDescent="0.2">
      <c r="A15" s="1">
        <v>44819</v>
      </c>
      <c r="B15" s="2">
        <v>0.40240740740740738</v>
      </c>
      <c r="C15">
        <v>0.112634</v>
      </c>
    </row>
    <row r="16" spans="1:7" x14ac:dyDescent="0.2">
      <c r="A16" s="1">
        <v>44819</v>
      </c>
      <c r="B16" s="2">
        <v>0.40240740740740738</v>
      </c>
      <c r="C16">
        <v>0.365865</v>
      </c>
    </row>
    <row r="17" spans="1:3" x14ac:dyDescent="0.2">
      <c r="A17" s="1">
        <v>44819</v>
      </c>
      <c r="B17" s="2">
        <v>0.40240740740740738</v>
      </c>
      <c r="C17">
        <v>0.53823200000000004</v>
      </c>
    </row>
    <row r="18" spans="1:3" x14ac:dyDescent="0.2">
      <c r="A18" s="1">
        <v>44819</v>
      </c>
      <c r="B18" s="2">
        <v>0.40241898148148153</v>
      </c>
      <c r="C18">
        <v>0.22728999999999999</v>
      </c>
    </row>
    <row r="19" spans="1:3" x14ac:dyDescent="0.2">
      <c r="A19" s="1">
        <v>44819</v>
      </c>
      <c r="B19" s="2">
        <v>0.40241898148148153</v>
      </c>
      <c r="C19">
        <v>0.22240499999999999</v>
      </c>
    </row>
    <row r="20" spans="1:3" x14ac:dyDescent="0.2">
      <c r="A20" s="1">
        <v>44819</v>
      </c>
      <c r="B20" s="2">
        <v>0.40241898148148153</v>
      </c>
      <c r="C20">
        <v>0.27019100000000001</v>
      </c>
    </row>
    <row r="21" spans="1:3" x14ac:dyDescent="0.2">
      <c r="A21" s="1">
        <v>44819</v>
      </c>
      <c r="B21" s="2">
        <v>0.40241898148148153</v>
      </c>
      <c r="C21">
        <v>0.22316800000000001</v>
      </c>
    </row>
    <row r="22" spans="1:3" x14ac:dyDescent="0.2">
      <c r="A22" s="1">
        <v>44819</v>
      </c>
      <c r="B22" s="2">
        <v>0.40243055555555557</v>
      </c>
      <c r="C22">
        <v>0.24958</v>
      </c>
    </row>
    <row r="23" spans="1:3" x14ac:dyDescent="0.2">
      <c r="A23" s="1">
        <v>44819</v>
      </c>
      <c r="B23" s="2">
        <v>0.40243055555555557</v>
      </c>
      <c r="C23">
        <v>0.114924</v>
      </c>
    </row>
    <row r="24" spans="1:3" x14ac:dyDescent="0.2">
      <c r="A24" s="1">
        <v>44819</v>
      </c>
      <c r="B24" s="2">
        <v>0.40243055555555557</v>
      </c>
      <c r="C24">
        <v>0.24968199999999999</v>
      </c>
    </row>
    <row r="25" spans="1:3" x14ac:dyDescent="0.2">
      <c r="A25" s="1">
        <v>44819</v>
      </c>
      <c r="B25" s="2">
        <v>0.40244212962962966</v>
      </c>
      <c r="C25">
        <v>0.19008900000000001</v>
      </c>
    </row>
    <row r="26" spans="1:3" x14ac:dyDescent="0.2">
      <c r="A26" s="1">
        <v>44819</v>
      </c>
      <c r="B26" s="2">
        <v>0.40244212962962966</v>
      </c>
      <c r="C26">
        <v>0.29197200000000001</v>
      </c>
    </row>
    <row r="27" spans="1:3" x14ac:dyDescent="0.2">
      <c r="A27" s="1">
        <v>44819</v>
      </c>
      <c r="B27" s="2">
        <v>0.40244212962962966</v>
      </c>
      <c r="C27">
        <v>0.37217600000000001</v>
      </c>
    </row>
    <row r="28" spans="1:3" x14ac:dyDescent="0.2">
      <c r="A28" s="1">
        <v>44819</v>
      </c>
      <c r="B28" s="2">
        <v>0.40244212962962966</v>
      </c>
      <c r="C28">
        <v>0.30469499999999999</v>
      </c>
    </row>
    <row r="29" spans="1:3" x14ac:dyDescent="0.2">
      <c r="A29" s="1">
        <v>44819</v>
      </c>
      <c r="B29" s="2">
        <v>0.4024537037037037</v>
      </c>
      <c r="C29">
        <v>0.30988599999999999</v>
      </c>
    </row>
    <row r="30" spans="1:3" x14ac:dyDescent="0.2">
      <c r="A30" s="1">
        <v>44819</v>
      </c>
      <c r="B30" s="2">
        <v>0.4024537037037037</v>
      </c>
      <c r="C30">
        <v>0.37064900000000001</v>
      </c>
    </row>
    <row r="31" spans="1:3" x14ac:dyDescent="0.2">
      <c r="A31" s="1">
        <v>44819</v>
      </c>
      <c r="B31" s="2">
        <v>0.4024537037037037</v>
      </c>
      <c r="C31">
        <v>0.34662900000000002</v>
      </c>
    </row>
    <row r="32" spans="1:3" x14ac:dyDescent="0.2">
      <c r="A32" s="1">
        <v>44819</v>
      </c>
      <c r="B32" s="2">
        <v>0.4024537037037037</v>
      </c>
      <c r="C32">
        <v>0.46790100000000001</v>
      </c>
    </row>
    <row r="33" spans="1:3" x14ac:dyDescent="0.2">
      <c r="A33" s="1">
        <v>44819</v>
      </c>
      <c r="B33" s="2">
        <v>0.40246527777777774</v>
      </c>
      <c r="C33">
        <v>0.33863900000000002</v>
      </c>
    </row>
    <row r="34" spans="1:3" x14ac:dyDescent="0.2">
      <c r="A34" s="1">
        <v>44819</v>
      </c>
      <c r="B34" s="2">
        <v>0.40246527777777774</v>
      </c>
      <c r="C34">
        <v>0.32673000000000002</v>
      </c>
    </row>
    <row r="35" spans="1:3" x14ac:dyDescent="0.2">
      <c r="A35" s="1">
        <v>44819</v>
      </c>
      <c r="B35" s="2">
        <v>0.40246527777777774</v>
      </c>
      <c r="C35">
        <v>0.28973300000000002</v>
      </c>
    </row>
    <row r="36" spans="1:3" x14ac:dyDescent="0.2">
      <c r="A36" s="1">
        <v>44819</v>
      </c>
      <c r="B36" s="2">
        <v>0.40246527777777774</v>
      </c>
      <c r="C36">
        <v>0.27533099999999999</v>
      </c>
    </row>
    <row r="37" spans="1:3" x14ac:dyDescent="0.2">
      <c r="A37" s="1">
        <v>44819</v>
      </c>
      <c r="B37" s="2">
        <v>0.40247685185185184</v>
      </c>
      <c r="C37">
        <v>0.26092900000000002</v>
      </c>
    </row>
    <row r="38" spans="1:3" x14ac:dyDescent="0.2">
      <c r="A38" s="1">
        <v>44819</v>
      </c>
      <c r="B38" s="2">
        <v>0.40247685185185184</v>
      </c>
      <c r="C38">
        <v>0.24576300000000001</v>
      </c>
    </row>
    <row r="39" spans="1:3" x14ac:dyDescent="0.2">
      <c r="A39" s="1">
        <v>44819</v>
      </c>
      <c r="B39" s="2">
        <v>0.40247685185185184</v>
      </c>
      <c r="C39">
        <v>0.25894400000000001</v>
      </c>
    </row>
    <row r="40" spans="1:3" x14ac:dyDescent="0.2">
      <c r="A40" s="1">
        <v>44819</v>
      </c>
      <c r="B40" s="2">
        <v>0.40248842592592587</v>
      </c>
      <c r="C40">
        <v>0.25619599999999998</v>
      </c>
    </row>
    <row r="41" spans="1:3" x14ac:dyDescent="0.2">
      <c r="A41" s="1">
        <v>44819</v>
      </c>
      <c r="B41" s="2">
        <v>0.40248842592592587</v>
      </c>
      <c r="C41">
        <v>0.27812999999999999</v>
      </c>
    </row>
    <row r="42" spans="1:3" x14ac:dyDescent="0.2">
      <c r="A42" s="1">
        <v>44819</v>
      </c>
      <c r="B42" s="2">
        <v>0.40248842592592587</v>
      </c>
      <c r="C42">
        <v>0.274924</v>
      </c>
    </row>
    <row r="43" spans="1:3" x14ac:dyDescent="0.2">
      <c r="A43" s="1">
        <v>44819</v>
      </c>
      <c r="B43" s="2">
        <v>0.40248842592592587</v>
      </c>
      <c r="C43">
        <v>0.25034400000000001</v>
      </c>
    </row>
    <row r="44" spans="1:3" s="5" customFormat="1" x14ac:dyDescent="0.2">
      <c r="A44" s="3">
        <v>44819</v>
      </c>
      <c r="B44" s="4">
        <v>0.40250000000000002</v>
      </c>
      <c r="C44" s="5">
        <v>0.283524</v>
      </c>
    </row>
    <row r="45" spans="1:3" x14ac:dyDescent="0.2">
      <c r="A45" s="1">
        <v>44819</v>
      </c>
      <c r="B45" s="2">
        <v>0.40250000000000002</v>
      </c>
      <c r="C45">
        <v>0.363728</v>
      </c>
    </row>
    <row r="46" spans="1:3" x14ac:dyDescent="0.2">
      <c r="A46" s="1">
        <v>44819</v>
      </c>
      <c r="B46" s="2">
        <v>0.40250000000000002</v>
      </c>
      <c r="C46">
        <v>0.407748</v>
      </c>
    </row>
    <row r="47" spans="1:3" x14ac:dyDescent="0.2">
      <c r="A47" s="1">
        <v>44819</v>
      </c>
      <c r="B47" s="2">
        <v>0.40250000000000002</v>
      </c>
      <c r="C47">
        <v>0.40006399999999998</v>
      </c>
    </row>
    <row r="48" spans="1:3" x14ac:dyDescent="0.2">
      <c r="A48" s="1">
        <v>44819</v>
      </c>
      <c r="B48" s="2">
        <v>0.40251157407407406</v>
      </c>
      <c r="C48">
        <v>0.37365199999999998</v>
      </c>
    </row>
    <row r="49" spans="1:3" x14ac:dyDescent="0.2">
      <c r="A49" s="1">
        <v>44819</v>
      </c>
      <c r="B49" s="2">
        <v>0.40251157407407406</v>
      </c>
      <c r="C49">
        <v>0.368257</v>
      </c>
    </row>
    <row r="50" spans="1:3" x14ac:dyDescent="0.2">
      <c r="A50" s="1">
        <v>44819</v>
      </c>
      <c r="B50" s="2">
        <v>0.40251157407407406</v>
      </c>
      <c r="C50">
        <v>0.35553400000000002</v>
      </c>
    </row>
    <row r="51" spans="1:3" x14ac:dyDescent="0.2">
      <c r="A51" s="1">
        <v>44819</v>
      </c>
      <c r="B51" s="2">
        <v>0.40251157407407406</v>
      </c>
      <c r="C51">
        <v>0.35517799999999999</v>
      </c>
    </row>
    <row r="52" spans="1:3" x14ac:dyDescent="0.2">
      <c r="A52" s="1">
        <v>44819</v>
      </c>
      <c r="B52" s="2">
        <v>0.40252314814814816</v>
      </c>
      <c r="C52">
        <v>0.340165</v>
      </c>
    </row>
    <row r="53" spans="1:3" x14ac:dyDescent="0.2">
      <c r="A53" s="1">
        <v>44819</v>
      </c>
      <c r="B53" s="2">
        <v>0.40252314814814816</v>
      </c>
      <c r="C53">
        <v>0.33477099999999999</v>
      </c>
    </row>
    <row r="54" spans="1:3" x14ac:dyDescent="0.2">
      <c r="A54" s="1">
        <v>44819</v>
      </c>
      <c r="B54" s="2">
        <v>0.40252314814814816</v>
      </c>
      <c r="C54">
        <v>0.337621</v>
      </c>
    </row>
    <row r="55" spans="1:3" x14ac:dyDescent="0.2">
      <c r="A55" s="1">
        <v>44819</v>
      </c>
      <c r="B55" s="2">
        <v>0.4025347222222222</v>
      </c>
      <c r="C55">
        <v>0.33751900000000001</v>
      </c>
    </row>
    <row r="56" spans="1:3" x14ac:dyDescent="0.2">
      <c r="A56" s="1">
        <v>44819</v>
      </c>
      <c r="B56" s="2">
        <v>0.4025347222222222</v>
      </c>
      <c r="C56">
        <v>0.32199800000000001</v>
      </c>
    </row>
    <row r="57" spans="1:3" x14ac:dyDescent="0.2">
      <c r="A57" s="1">
        <v>44819</v>
      </c>
      <c r="B57" s="2">
        <v>0.4025347222222222</v>
      </c>
      <c r="C57">
        <v>0.30968200000000001</v>
      </c>
    </row>
    <row r="58" spans="1:3" x14ac:dyDescent="0.2">
      <c r="A58" s="1">
        <v>44819</v>
      </c>
      <c r="B58" s="2">
        <v>0.4025347222222222</v>
      </c>
      <c r="C58">
        <v>0.34525499999999998</v>
      </c>
    </row>
    <row r="59" spans="1:3" x14ac:dyDescent="0.2">
      <c r="A59" s="1">
        <v>44819</v>
      </c>
      <c r="B59" s="2">
        <v>0.40254629629629629</v>
      </c>
      <c r="C59">
        <v>0.36438900000000002</v>
      </c>
    </row>
    <row r="60" spans="1:3" x14ac:dyDescent="0.2">
      <c r="A60" s="1">
        <v>44819</v>
      </c>
      <c r="B60" s="2">
        <v>0.40254629629629629</v>
      </c>
      <c r="C60">
        <v>0.40204800000000002</v>
      </c>
    </row>
    <row r="61" spans="1:3" x14ac:dyDescent="0.2">
      <c r="A61" s="1">
        <v>44819</v>
      </c>
      <c r="B61" s="2">
        <v>0.40254629629629629</v>
      </c>
      <c r="C61">
        <v>0.37324400000000002</v>
      </c>
    </row>
    <row r="62" spans="1:3" x14ac:dyDescent="0.2">
      <c r="A62" s="1">
        <v>44819</v>
      </c>
      <c r="B62" s="2">
        <v>0.40254629629629629</v>
      </c>
      <c r="C62">
        <v>0.38286300000000001</v>
      </c>
    </row>
    <row r="63" spans="1:3" x14ac:dyDescent="0.2">
      <c r="A63" s="1">
        <v>44819</v>
      </c>
      <c r="B63" s="2">
        <v>0.40255787037037033</v>
      </c>
      <c r="C63">
        <v>0.36321900000000001</v>
      </c>
    </row>
    <row r="64" spans="1:3" x14ac:dyDescent="0.2">
      <c r="A64" s="1">
        <v>44819</v>
      </c>
      <c r="B64" s="2">
        <v>0.40255787037037033</v>
      </c>
      <c r="C64">
        <v>0.32408399999999998</v>
      </c>
    </row>
    <row r="65" spans="1:3" x14ac:dyDescent="0.2">
      <c r="A65" s="1">
        <v>44819</v>
      </c>
      <c r="B65" s="2">
        <v>0.40255787037037033</v>
      </c>
      <c r="C65">
        <v>0.29863899999999999</v>
      </c>
    </row>
    <row r="66" spans="1:3" x14ac:dyDescent="0.2">
      <c r="A66" s="1">
        <v>44819</v>
      </c>
      <c r="B66" s="2">
        <v>0.40255787037037033</v>
      </c>
      <c r="C66">
        <v>0.293601</v>
      </c>
    </row>
    <row r="67" spans="1:3" x14ac:dyDescent="0.2">
      <c r="A67" s="1">
        <v>44819</v>
      </c>
      <c r="B67" s="2">
        <v>0.40256944444444448</v>
      </c>
      <c r="C67">
        <v>0.27986</v>
      </c>
    </row>
    <row r="68" spans="1:3" x14ac:dyDescent="0.2">
      <c r="A68" s="1">
        <v>44819</v>
      </c>
      <c r="B68" s="2">
        <v>0.40256944444444448</v>
      </c>
      <c r="C68">
        <v>0.27950399999999997</v>
      </c>
    </row>
    <row r="69" spans="1:3" x14ac:dyDescent="0.2">
      <c r="A69" s="1">
        <v>44819</v>
      </c>
      <c r="B69" s="2">
        <v>0.40256944444444448</v>
      </c>
      <c r="C69">
        <v>0.29751899999999998</v>
      </c>
    </row>
    <row r="70" spans="1:3" x14ac:dyDescent="0.2">
      <c r="A70" s="1">
        <v>44819</v>
      </c>
      <c r="B70" s="2">
        <v>0.40258101851851852</v>
      </c>
      <c r="C70">
        <v>0.29802800000000002</v>
      </c>
    </row>
    <row r="71" spans="1:3" x14ac:dyDescent="0.2">
      <c r="A71" s="1">
        <v>44819</v>
      </c>
      <c r="B71" s="2">
        <v>0.40258101851851852</v>
      </c>
      <c r="C71">
        <v>0.30647600000000003</v>
      </c>
    </row>
    <row r="72" spans="1:3" x14ac:dyDescent="0.2">
      <c r="A72" s="1">
        <v>44819</v>
      </c>
      <c r="B72" s="2">
        <v>0.40258101851851852</v>
      </c>
      <c r="C72">
        <v>0.29858800000000002</v>
      </c>
    </row>
    <row r="73" spans="1:3" x14ac:dyDescent="0.2">
      <c r="A73" s="1">
        <v>44819</v>
      </c>
      <c r="B73" s="2">
        <v>0.40258101851851852</v>
      </c>
      <c r="C73">
        <v>0.298842</v>
      </c>
    </row>
    <row r="74" spans="1:3" x14ac:dyDescent="0.2">
      <c r="A74" s="1">
        <v>44819</v>
      </c>
      <c r="B74" s="2">
        <v>0.40259259259259261</v>
      </c>
      <c r="C74">
        <v>0.30505100000000002</v>
      </c>
    </row>
    <row r="75" spans="1:3" x14ac:dyDescent="0.2">
      <c r="A75" s="1">
        <v>44819</v>
      </c>
      <c r="B75" s="2">
        <v>0.40259259259259261</v>
      </c>
      <c r="C75">
        <v>0.29436400000000001</v>
      </c>
    </row>
    <row r="76" spans="1:3" x14ac:dyDescent="0.2">
      <c r="A76" s="1">
        <v>44819</v>
      </c>
      <c r="B76" s="2">
        <v>0.40259259259259261</v>
      </c>
      <c r="C76">
        <v>0.33146300000000001</v>
      </c>
    </row>
    <row r="77" spans="1:3" x14ac:dyDescent="0.2">
      <c r="A77" s="1">
        <v>44819</v>
      </c>
      <c r="B77" s="2">
        <v>0.40259259259259261</v>
      </c>
      <c r="C77">
        <v>0.30591600000000002</v>
      </c>
    </row>
    <row r="78" spans="1:3" x14ac:dyDescent="0.2">
      <c r="A78" s="1">
        <v>44819</v>
      </c>
      <c r="B78" s="2">
        <v>0.40260416666666665</v>
      </c>
      <c r="C78">
        <v>0.24047099999999999</v>
      </c>
    </row>
    <row r="79" spans="1:3" x14ac:dyDescent="0.2">
      <c r="A79" s="1">
        <v>44819</v>
      </c>
      <c r="B79" s="2">
        <v>0.40260416666666665</v>
      </c>
      <c r="C79">
        <v>0.26372800000000002</v>
      </c>
    </row>
    <row r="80" spans="1:3" x14ac:dyDescent="0.2">
      <c r="A80" s="1">
        <v>44819</v>
      </c>
      <c r="B80" s="2">
        <v>0.40260416666666665</v>
      </c>
      <c r="C80">
        <v>0.31818099999999999</v>
      </c>
    </row>
    <row r="81" spans="1:3" x14ac:dyDescent="0.2">
      <c r="A81" s="1">
        <v>44819</v>
      </c>
      <c r="B81" s="2">
        <v>0.40260416666666665</v>
      </c>
      <c r="C81">
        <v>0.25889299999999998</v>
      </c>
    </row>
    <row r="82" spans="1:3" x14ac:dyDescent="0.2">
      <c r="A82" s="1">
        <v>44819</v>
      </c>
      <c r="B82" s="2">
        <v>0.40261574074074075</v>
      </c>
      <c r="C82">
        <v>1.4886600000000001</v>
      </c>
    </row>
    <row r="83" spans="1:3" x14ac:dyDescent="0.2">
      <c r="A83" s="1">
        <v>44819</v>
      </c>
      <c r="B83" s="2">
        <v>0.40261574074074075</v>
      </c>
      <c r="C83">
        <v>1.8927400000000001</v>
      </c>
    </row>
    <row r="84" spans="1:3" x14ac:dyDescent="0.2">
      <c r="A84" s="1">
        <v>44819</v>
      </c>
      <c r="B84" s="2">
        <v>0.40261574074074075</v>
      </c>
      <c r="C84">
        <v>1.4662200000000001</v>
      </c>
    </row>
    <row r="85" spans="1:3" x14ac:dyDescent="0.2">
      <c r="A85" s="1">
        <v>44819</v>
      </c>
      <c r="B85" s="2">
        <v>0.40262731481481479</v>
      </c>
      <c r="C85">
        <v>0.88932599999999995</v>
      </c>
    </row>
    <row r="86" spans="1:3" x14ac:dyDescent="0.2">
      <c r="A86" s="1">
        <v>44819</v>
      </c>
      <c r="B86" s="2">
        <v>0.40262731481481479</v>
      </c>
      <c r="C86">
        <v>0.26250600000000002</v>
      </c>
    </row>
    <row r="87" spans="1:3" x14ac:dyDescent="0.2">
      <c r="A87" s="1">
        <v>44819</v>
      </c>
      <c r="B87" s="2">
        <v>0.40262731481481479</v>
      </c>
      <c r="C87">
        <v>0.25268400000000002</v>
      </c>
    </row>
    <row r="88" spans="1:3" x14ac:dyDescent="0.2">
      <c r="A88" s="1">
        <v>44819</v>
      </c>
      <c r="B88" s="2">
        <v>0.40262731481481479</v>
      </c>
      <c r="C88">
        <v>0.10098</v>
      </c>
    </row>
    <row r="89" spans="1:3" x14ac:dyDescent="0.2">
      <c r="A89" s="1">
        <v>44819</v>
      </c>
      <c r="B89" s="2">
        <v>0.40263888888888894</v>
      </c>
      <c r="C89">
        <v>0.19792599999999999</v>
      </c>
    </row>
    <row r="90" spans="1:3" x14ac:dyDescent="0.2">
      <c r="A90" s="1">
        <v>44819</v>
      </c>
      <c r="B90" s="2">
        <v>0.40263888888888894</v>
      </c>
      <c r="C90">
        <v>6.3269900000000004E-2</v>
      </c>
    </row>
    <row r="91" spans="1:3" x14ac:dyDescent="0.2">
      <c r="A91" s="1">
        <v>44819</v>
      </c>
      <c r="B91" s="2">
        <v>0.40263888888888894</v>
      </c>
      <c r="C91">
        <v>-7.2658700000000007E-2</v>
      </c>
    </row>
    <row r="92" spans="1:3" x14ac:dyDescent="0.2">
      <c r="A92" s="1">
        <v>44819</v>
      </c>
      <c r="B92" s="2">
        <v>0.40263888888888894</v>
      </c>
      <c r="C92">
        <v>4.6018000000000003E-2</v>
      </c>
    </row>
    <row r="93" spans="1:3" x14ac:dyDescent="0.2">
      <c r="A93" s="1">
        <v>44819</v>
      </c>
      <c r="B93" s="2">
        <v>0.40265046296296297</v>
      </c>
      <c r="C93">
        <v>0.195076</v>
      </c>
    </row>
    <row r="94" spans="1:3" x14ac:dyDescent="0.2">
      <c r="A94" s="1">
        <v>44819</v>
      </c>
      <c r="B94" s="2">
        <v>0.40265046296296297</v>
      </c>
      <c r="C94">
        <v>5.1666900000000002E-2</v>
      </c>
    </row>
    <row r="95" spans="1:3" x14ac:dyDescent="0.2">
      <c r="A95" s="1">
        <v>44819</v>
      </c>
      <c r="B95" s="2">
        <v>0.40265046296296297</v>
      </c>
      <c r="C95">
        <v>0.44657799999999997</v>
      </c>
    </row>
    <row r="96" spans="1:3" x14ac:dyDescent="0.2">
      <c r="A96" s="1">
        <v>44819</v>
      </c>
      <c r="B96" s="2">
        <v>0.40265046296296297</v>
      </c>
      <c r="C96">
        <v>0.32515300000000003</v>
      </c>
    </row>
    <row r="97" spans="1:3" x14ac:dyDescent="0.2">
      <c r="A97" s="1">
        <v>44819</v>
      </c>
      <c r="B97" s="2">
        <v>0.40266203703703707</v>
      </c>
      <c r="C97">
        <v>0.32260800000000001</v>
      </c>
    </row>
    <row r="98" spans="1:3" x14ac:dyDescent="0.2">
      <c r="A98" s="1">
        <v>44819</v>
      </c>
      <c r="B98" s="2">
        <v>0.40266203703703707</v>
      </c>
      <c r="C98">
        <v>0.11100500000000001</v>
      </c>
    </row>
    <row r="99" spans="1:3" x14ac:dyDescent="0.2">
      <c r="A99" s="1">
        <v>44819</v>
      </c>
      <c r="B99" s="2">
        <v>0.40266203703703707</v>
      </c>
      <c r="C99">
        <v>0.42871500000000001</v>
      </c>
    </row>
    <row r="100" spans="1:3" x14ac:dyDescent="0.2">
      <c r="A100" s="1">
        <v>44819</v>
      </c>
      <c r="B100" s="2">
        <v>0.40267361111111111</v>
      </c>
      <c r="C100">
        <v>0.343779</v>
      </c>
    </row>
    <row r="101" spans="1:3" x14ac:dyDescent="0.2">
      <c r="A101" s="1">
        <v>44819</v>
      </c>
      <c r="B101" s="2">
        <v>0.40267361111111111</v>
      </c>
      <c r="C101">
        <v>0.154415</v>
      </c>
    </row>
    <row r="102" spans="1:3" x14ac:dyDescent="0.2">
      <c r="A102" s="1">
        <v>44819</v>
      </c>
      <c r="B102" s="2">
        <v>0.40267361111111111</v>
      </c>
      <c r="C102">
        <v>-9.58648E-2</v>
      </c>
    </row>
    <row r="103" spans="1:3" x14ac:dyDescent="0.2">
      <c r="A103" s="1">
        <v>44819</v>
      </c>
      <c r="B103" s="2">
        <v>0.40267361111111111</v>
      </c>
      <c r="C103">
        <v>-0.45281100000000002</v>
      </c>
    </row>
    <row r="104" spans="1:3" x14ac:dyDescent="0.2">
      <c r="A104" s="1">
        <v>44819</v>
      </c>
      <c r="B104" s="2">
        <v>0.4026851851851852</v>
      </c>
      <c r="C104">
        <v>-0.61062300000000003</v>
      </c>
    </row>
    <row r="105" spans="1:3" x14ac:dyDescent="0.2">
      <c r="A105" s="1">
        <v>44819</v>
      </c>
      <c r="B105" s="2">
        <v>0.4026851851851852</v>
      </c>
      <c r="C105">
        <v>-0.45158999999999999</v>
      </c>
    </row>
    <row r="106" spans="1:3" x14ac:dyDescent="0.2">
      <c r="A106" s="1">
        <v>44819</v>
      </c>
      <c r="B106" s="2">
        <v>0.4026851851851852</v>
      </c>
      <c r="C106">
        <v>-0.43393100000000001</v>
      </c>
    </row>
    <row r="107" spans="1:3" x14ac:dyDescent="0.2">
      <c r="A107" s="1">
        <v>44819</v>
      </c>
      <c r="B107" s="2">
        <v>0.4026851851851852</v>
      </c>
      <c r="C107">
        <v>-0.51199700000000004</v>
      </c>
    </row>
    <row r="108" spans="1:3" x14ac:dyDescent="0.2">
      <c r="A108" s="1">
        <v>44819</v>
      </c>
      <c r="B108" s="2">
        <v>0.40269675925925924</v>
      </c>
      <c r="C108">
        <v>-0.54838399999999998</v>
      </c>
    </row>
    <row r="109" spans="1:3" x14ac:dyDescent="0.2">
      <c r="A109" s="1">
        <v>44819</v>
      </c>
      <c r="B109" s="2">
        <v>0.40269675925925924</v>
      </c>
      <c r="C109">
        <v>-0.67678000000000005</v>
      </c>
    </row>
    <row r="110" spans="1:3" x14ac:dyDescent="0.2">
      <c r="A110" s="1">
        <v>44819</v>
      </c>
      <c r="B110" s="2">
        <v>0.40269675925925924</v>
      </c>
      <c r="C110">
        <v>-0.77856199999999998</v>
      </c>
    </row>
    <row r="111" spans="1:3" x14ac:dyDescent="0.2">
      <c r="A111" s="1">
        <v>44819</v>
      </c>
      <c r="B111" s="2">
        <v>0.40269675925925924</v>
      </c>
      <c r="C111">
        <v>-0.67713699999999999</v>
      </c>
    </row>
    <row r="112" spans="1:3" x14ac:dyDescent="0.2">
      <c r="A112" s="1">
        <v>44819</v>
      </c>
      <c r="B112" s="2">
        <v>0.40270833333333328</v>
      </c>
      <c r="C112">
        <v>-0.49815500000000001</v>
      </c>
    </row>
    <row r="113" spans="1:3" x14ac:dyDescent="0.2">
      <c r="A113" s="1">
        <v>44819</v>
      </c>
      <c r="B113" s="2">
        <v>0.40270833333333328</v>
      </c>
      <c r="C113">
        <v>-0.401972</v>
      </c>
    </row>
    <row r="114" spans="1:3" x14ac:dyDescent="0.2">
      <c r="A114" s="1">
        <v>44819</v>
      </c>
      <c r="B114" s="2">
        <v>0.40270833333333328</v>
      </c>
      <c r="C114">
        <v>-0.41800199999999998</v>
      </c>
    </row>
    <row r="115" spans="1:3" x14ac:dyDescent="0.2">
      <c r="A115" s="1">
        <v>44819</v>
      </c>
      <c r="B115" s="2">
        <v>0.40271990740740743</v>
      </c>
      <c r="C115">
        <v>-0.121361</v>
      </c>
    </row>
    <row r="116" spans="1:3" x14ac:dyDescent="0.2">
      <c r="A116" s="1">
        <v>44819</v>
      </c>
      <c r="B116" s="2">
        <v>0.40271990740740743</v>
      </c>
      <c r="C116">
        <v>0.32596700000000001</v>
      </c>
    </row>
    <row r="117" spans="1:3" x14ac:dyDescent="0.2">
      <c r="A117" s="1">
        <v>44819</v>
      </c>
      <c r="B117" s="2">
        <v>0.40271990740740743</v>
      </c>
      <c r="C117">
        <v>0.33909699999999998</v>
      </c>
    </row>
    <row r="118" spans="1:3" x14ac:dyDescent="0.2">
      <c r="A118" s="1">
        <v>44819</v>
      </c>
      <c r="B118" s="2">
        <v>0.40271990740740743</v>
      </c>
      <c r="C118">
        <v>0.18199799999999999</v>
      </c>
    </row>
    <row r="119" spans="1:3" x14ac:dyDescent="0.2">
      <c r="A119" s="1">
        <v>44819</v>
      </c>
      <c r="B119" s="2">
        <v>0.40273148148148147</v>
      </c>
      <c r="C119">
        <v>-2.5890300000000002E-2</v>
      </c>
    </row>
    <row r="120" spans="1:3" x14ac:dyDescent="0.2">
      <c r="A120" s="1">
        <v>44819</v>
      </c>
      <c r="B120" s="2">
        <v>0.40273148148148147</v>
      </c>
      <c r="C120">
        <v>-0.12568699999999999</v>
      </c>
    </row>
    <row r="121" spans="1:3" x14ac:dyDescent="0.2">
      <c r="A121" s="1">
        <v>44819</v>
      </c>
      <c r="B121" s="2">
        <v>0.40273148148148147</v>
      </c>
      <c r="C121">
        <v>0.151667</v>
      </c>
    </row>
    <row r="122" spans="1:3" x14ac:dyDescent="0.2">
      <c r="A122" s="1">
        <v>44819</v>
      </c>
      <c r="B122" s="2">
        <v>0.40274305555555556</v>
      </c>
      <c r="C122">
        <v>1.73157E-2</v>
      </c>
    </row>
    <row r="123" spans="1:3" x14ac:dyDescent="0.2">
      <c r="A123" s="1">
        <v>44819</v>
      </c>
      <c r="B123" s="2">
        <v>0.40274305555555556</v>
      </c>
      <c r="C123">
        <v>0.166018</v>
      </c>
    </row>
    <row r="124" spans="1:3" x14ac:dyDescent="0.2">
      <c r="A124" s="1">
        <v>44819</v>
      </c>
      <c r="B124" s="2">
        <v>0.40274305555555556</v>
      </c>
      <c r="C124">
        <v>0.81461799999999995</v>
      </c>
    </row>
    <row r="125" spans="1:3" x14ac:dyDescent="0.2">
      <c r="A125" s="1">
        <v>44819</v>
      </c>
      <c r="B125" s="2">
        <v>0.40274305555555556</v>
      </c>
      <c r="C125">
        <v>0.42983500000000002</v>
      </c>
    </row>
    <row r="126" spans="1:3" x14ac:dyDescent="0.2">
      <c r="A126" s="1">
        <v>44819</v>
      </c>
      <c r="B126" s="2">
        <v>0.40274305555555556</v>
      </c>
      <c r="C126">
        <v>0.96993600000000002</v>
      </c>
    </row>
    <row r="127" spans="1:3" x14ac:dyDescent="0.2">
      <c r="A127" s="1">
        <v>44819</v>
      </c>
      <c r="B127" s="2">
        <v>0.4027546296296296</v>
      </c>
      <c r="C127">
        <v>0.47029300000000002</v>
      </c>
    </row>
    <row r="128" spans="1:3" x14ac:dyDescent="0.2">
      <c r="A128" s="1">
        <v>44819</v>
      </c>
      <c r="B128" s="2">
        <v>0.4027546296296296</v>
      </c>
      <c r="C128">
        <v>0.88372799999999996</v>
      </c>
    </row>
    <row r="129" spans="1:3" x14ac:dyDescent="0.2">
      <c r="A129" s="1">
        <v>44819</v>
      </c>
      <c r="B129" s="2">
        <v>0.4027546296296296</v>
      </c>
      <c r="C129">
        <v>0.81634899999999999</v>
      </c>
    </row>
    <row r="130" spans="1:3" x14ac:dyDescent="0.2">
      <c r="A130" s="1">
        <v>44819</v>
      </c>
      <c r="B130" s="2">
        <v>0.4027662037037037</v>
      </c>
      <c r="C130">
        <v>0.46230300000000002</v>
      </c>
    </row>
    <row r="131" spans="1:3" x14ac:dyDescent="0.2">
      <c r="A131" s="1">
        <v>44819</v>
      </c>
      <c r="B131" s="2">
        <v>0.4027662037037037</v>
      </c>
      <c r="C131">
        <v>0.18362600000000001</v>
      </c>
    </row>
    <row r="132" spans="1:3" x14ac:dyDescent="0.2">
      <c r="A132" s="1">
        <v>44819</v>
      </c>
      <c r="B132" s="2">
        <v>0.4027662037037037</v>
      </c>
      <c r="C132">
        <v>0.50265899999999997</v>
      </c>
    </row>
    <row r="133" spans="1:3" x14ac:dyDescent="0.2">
      <c r="A133" s="1">
        <v>44819</v>
      </c>
      <c r="B133" s="2">
        <v>0.4027662037037037</v>
      </c>
      <c r="C133">
        <v>0.173397</v>
      </c>
    </row>
    <row r="134" spans="1:3" x14ac:dyDescent="0.2">
      <c r="A134" s="1">
        <v>44819</v>
      </c>
      <c r="B134" s="2">
        <v>0.40277777777777773</v>
      </c>
      <c r="C134">
        <v>0.21176900000000001</v>
      </c>
    </row>
    <row r="135" spans="1:3" x14ac:dyDescent="0.2">
      <c r="A135" s="1">
        <v>44819</v>
      </c>
      <c r="B135" s="2">
        <v>0.40277777777777773</v>
      </c>
      <c r="C135">
        <v>-0.17535600000000001</v>
      </c>
    </row>
    <row r="136" spans="1:3" x14ac:dyDescent="0.2">
      <c r="A136" s="1">
        <v>44819</v>
      </c>
      <c r="B136" s="2">
        <v>0.40277777777777773</v>
      </c>
      <c r="C136">
        <v>-0.50802700000000001</v>
      </c>
    </row>
    <row r="137" spans="1:3" x14ac:dyDescent="0.2">
      <c r="A137" s="1">
        <v>44819</v>
      </c>
      <c r="B137" s="2">
        <v>0.40277777777777773</v>
      </c>
      <c r="C137">
        <v>-0.91255600000000003</v>
      </c>
    </row>
    <row r="138" spans="1:3" x14ac:dyDescent="0.2">
      <c r="A138" s="1">
        <v>44819</v>
      </c>
      <c r="B138" s="2">
        <v>0.40278935185185188</v>
      </c>
      <c r="C138">
        <v>-1.0104200000000001</v>
      </c>
    </row>
    <row r="139" spans="1:3" x14ac:dyDescent="0.2">
      <c r="A139" s="1">
        <v>44819</v>
      </c>
      <c r="B139" s="2">
        <v>0.40278935185185188</v>
      </c>
      <c r="C139">
        <v>-0.96487199999999995</v>
      </c>
    </row>
    <row r="140" spans="1:3" x14ac:dyDescent="0.2">
      <c r="A140" s="1">
        <v>44819</v>
      </c>
      <c r="B140" s="2">
        <v>0.40278935185185188</v>
      </c>
      <c r="C140">
        <v>-0.97912100000000002</v>
      </c>
    </row>
    <row r="141" spans="1:3" x14ac:dyDescent="0.2">
      <c r="A141" s="1">
        <v>44819</v>
      </c>
      <c r="B141" s="2">
        <v>0.40278935185185188</v>
      </c>
      <c r="C141">
        <v>-1.0745400000000001</v>
      </c>
    </row>
    <row r="142" spans="1:3" x14ac:dyDescent="0.2">
      <c r="A142" s="1">
        <v>44819</v>
      </c>
      <c r="B142" s="2">
        <v>0.40280092592592592</v>
      </c>
      <c r="C142">
        <v>-0.86950300000000003</v>
      </c>
    </row>
    <row r="143" spans="1:3" x14ac:dyDescent="0.2">
      <c r="A143" s="1">
        <v>44819</v>
      </c>
      <c r="B143" s="2">
        <v>0.40280092592592592</v>
      </c>
      <c r="C143">
        <v>-0.95393099999999997</v>
      </c>
    </row>
    <row r="144" spans="1:3" x14ac:dyDescent="0.2">
      <c r="A144" s="1">
        <v>44819</v>
      </c>
      <c r="B144" s="2">
        <v>0.40280092592592592</v>
      </c>
      <c r="C144">
        <v>-0.79377799999999998</v>
      </c>
    </row>
    <row r="145" spans="1:3" x14ac:dyDescent="0.2">
      <c r="A145" s="1">
        <v>44819</v>
      </c>
      <c r="B145" s="2">
        <v>0.40281250000000002</v>
      </c>
      <c r="C145">
        <v>-0.93001199999999995</v>
      </c>
    </row>
    <row r="146" spans="1:3" x14ac:dyDescent="0.2">
      <c r="A146" s="1">
        <v>44819</v>
      </c>
      <c r="B146" s="2">
        <v>0.40281250000000002</v>
      </c>
      <c r="C146">
        <v>-0.68563499999999999</v>
      </c>
    </row>
    <row r="147" spans="1:3" x14ac:dyDescent="0.2">
      <c r="A147" s="1">
        <v>44819</v>
      </c>
      <c r="B147" s="2">
        <v>0.40281250000000002</v>
      </c>
      <c r="C147">
        <v>-0.80594100000000002</v>
      </c>
    </row>
    <row r="148" spans="1:3" x14ac:dyDescent="0.2">
      <c r="A148" s="1">
        <v>44819</v>
      </c>
      <c r="B148" s="2">
        <v>0.40281250000000002</v>
      </c>
      <c r="C148">
        <v>-0.74008799999999997</v>
      </c>
    </row>
    <row r="149" spans="1:3" x14ac:dyDescent="0.2">
      <c r="A149" s="1">
        <v>44819</v>
      </c>
      <c r="B149" s="2">
        <v>0.40282407407407406</v>
      </c>
      <c r="C149">
        <v>-0.82298899999999997</v>
      </c>
    </row>
    <row r="150" spans="1:3" x14ac:dyDescent="0.2">
      <c r="A150" s="1">
        <v>44819</v>
      </c>
      <c r="B150" s="2">
        <v>0.40282407407407406</v>
      </c>
      <c r="C150">
        <v>-0.72767099999999996</v>
      </c>
    </row>
    <row r="151" spans="1:3" x14ac:dyDescent="0.2">
      <c r="A151" s="1">
        <v>44819</v>
      </c>
      <c r="B151" s="2">
        <v>0.40282407407407406</v>
      </c>
      <c r="C151">
        <v>-0.73367599999999999</v>
      </c>
    </row>
    <row r="152" spans="1:3" x14ac:dyDescent="0.2">
      <c r="A152" s="1">
        <v>44819</v>
      </c>
      <c r="B152" s="2">
        <v>0.40282407407407406</v>
      </c>
      <c r="C152">
        <v>-0.74385400000000002</v>
      </c>
    </row>
    <row r="153" spans="1:3" x14ac:dyDescent="0.2">
      <c r="A153" s="1">
        <v>44819</v>
      </c>
      <c r="B153" s="2">
        <v>0.40283564814814815</v>
      </c>
      <c r="C153">
        <v>-0.63627100000000003</v>
      </c>
    </row>
    <row r="154" spans="1:3" x14ac:dyDescent="0.2">
      <c r="A154" s="1">
        <v>44819</v>
      </c>
      <c r="B154" s="2">
        <v>0.40283564814814815</v>
      </c>
      <c r="C154">
        <v>-0.34237899999999999</v>
      </c>
    </row>
    <row r="155" spans="1:3" x14ac:dyDescent="0.2">
      <c r="A155" s="1">
        <v>44819</v>
      </c>
      <c r="B155" s="2">
        <v>0.40283564814814815</v>
      </c>
      <c r="C155">
        <v>-0.247112</v>
      </c>
    </row>
    <row r="156" spans="1:3" x14ac:dyDescent="0.2">
      <c r="A156" s="1">
        <v>44819</v>
      </c>
      <c r="B156" s="2">
        <v>0.40283564814814815</v>
      </c>
      <c r="C156">
        <v>-0.25036900000000001</v>
      </c>
    </row>
    <row r="157" spans="1:3" x14ac:dyDescent="0.2">
      <c r="A157" s="1">
        <v>44819</v>
      </c>
      <c r="B157" s="2">
        <v>0.40284722222222219</v>
      </c>
      <c r="C157">
        <v>-1.0215999999999999E-2</v>
      </c>
    </row>
    <row r="158" spans="1:3" x14ac:dyDescent="0.2">
      <c r="A158" s="1">
        <v>44819</v>
      </c>
      <c r="B158" s="2">
        <v>0.40284722222222219</v>
      </c>
      <c r="C158">
        <v>0.29848599999999997</v>
      </c>
    </row>
    <row r="159" spans="1:3" x14ac:dyDescent="0.2">
      <c r="A159" s="1">
        <v>44819</v>
      </c>
      <c r="B159" s="2">
        <v>0.40284722222222219</v>
      </c>
      <c r="C159">
        <v>0.91268400000000005</v>
      </c>
    </row>
    <row r="160" spans="1:3" x14ac:dyDescent="0.2">
      <c r="A160" s="1">
        <v>44819</v>
      </c>
      <c r="B160" s="2">
        <v>0.40285879629629634</v>
      </c>
      <c r="C160">
        <v>0.51573800000000003</v>
      </c>
    </row>
    <row r="161" spans="1:3" x14ac:dyDescent="0.2">
      <c r="A161" s="1">
        <v>44819</v>
      </c>
      <c r="B161" s="2">
        <v>0.40285879629629634</v>
      </c>
      <c r="C161">
        <v>0.26673000000000002</v>
      </c>
    </row>
    <row r="162" spans="1:3" x14ac:dyDescent="0.2">
      <c r="A162" s="1">
        <v>44819</v>
      </c>
      <c r="B162" s="2">
        <v>0.40285879629629634</v>
      </c>
      <c r="C162">
        <v>0.21812999999999999</v>
      </c>
    </row>
    <row r="163" spans="1:3" x14ac:dyDescent="0.2">
      <c r="A163" s="1">
        <v>44819</v>
      </c>
      <c r="B163" s="2">
        <v>0.40285879629629634</v>
      </c>
      <c r="C163">
        <v>-0.21387999999999999</v>
      </c>
    </row>
    <row r="164" spans="1:3" x14ac:dyDescent="0.2">
      <c r="A164" s="1">
        <v>44819</v>
      </c>
      <c r="B164" s="2">
        <v>0.40287037037037038</v>
      </c>
      <c r="C164">
        <v>-0.34069899999999997</v>
      </c>
    </row>
    <row r="165" spans="1:3" x14ac:dyDescent="0.2">
      <c r="A165" s="1">
        <v>44819</v>
      </c>
      <c r="B165" s="2">
        <v>0.40287037037037038</v>
      </c>
      <c r="C165">
        <v>-0.42645</v>
      </c>
    </row>
    <row r="166" spans="1:3" x14ac:dyDescent="0.2">
      <c r="A166" s="1">
        <v>44819</v>
      </c>
      <c r="B166" s="2">
        <v>0.40287037037037038</v>
      </c>
      <c r="C166">
        <v>-0.44497399999999998</v>
      </c>
    </row>
    <row r="167" spans="1:3" x14ac:dyDescent="0.2">
      <c r="A167" s="1">
        <v>44819</v>
      </c>
      <c r="B167" s="2">
        <v>0.40287037037037038</v>
      </c>
      <c r="C167">
        <v>-0.53479600000000005</v>
      </c>
    </row>
    <row r="168" spans="1:3" x14ac:dyDescent="0.2">
      <c r="A168" s="1">
        <v>44819</v>
      </c>
      <c r="B168" s="2">
        <v>0.40288194444444447</v>
      </c>
      <c r="C168">
        <v>-0.425483</v>
      </c>
    </row>
    <row r="169" spans="1:3" x14ac:dyDescent="0.2">
      <c r="A169" s="1">
        <v>44819</v>
      </c>
      <c r="B169" s="2">
        <v>0.40288194444444447</v>
      </c>
      <c r="C169">
        <v>-0.437442</v>
      </c>
    </row>
    <row r="170" spans="1:3" x14ac:dyDescent="0.2">
      <c r="A170" s="1">
        <v>44819</v>
      </c>
      <c r="B170" s="2">
        <v>0.40288194444444447</v>
      </c>
      <c r="C170">
        <v>-0.49082700000000001</v>
      </c>
    </row>
    <row r="171" spans="1:3" x14ac:dyDescent="0.2">
      <c r="A171" s="1">
        <v>44819</v>
      </c>
      <c r="B171" s="2">
        <v>0.40288194444444447</v>
      </c>
      <c r="C171">
        <v>-0.47550900000000001</v>
      </c>
    </row>
    <row r="172" spans="1:3" x14ac:dyDescent="0.2">
      <c r="A172" s="1">
        <v>44819</v>
      </c>
      <c r="B172" s="2">
        <v>0.40289351851851851</v>
      </c>
      <c r="C172">
        <v>-0.40721299999999999</v>
      </c>
    </row>
    <row r="173" spans="1:3" x14ac:dyDescent="0.2">
      <c r="A173" s="1">
        <v>44819</v>
      </c>
      <c r="B173" s="2">
        <v>0.40289351851851851</v>
      </c>
      <c r="C173">
        <v>-0.33510099999999998</v>
      </c>
    </row>
    <row r="174" spans="1:3" x14ac:dyDescent="0.2">
      <c r="A174" s="1">
        <v>44819</v>
      </c>
      <c r="B174" s="2">
        <v>0.40289351851851851</v>
      </c>
      <c r="C174">
        <v>-0.36344700000000002</v>
      </c>
    </row>
    <row r="175" spans="1:3" x14ac:dyDescent="0.2">
      <c r="A175" s="1">
        <v>44819</v>
      </c>
      <c r="B175" s="2">
        <v>0.40290509259259261</v>
      </c>
      <c r="C175">
        <v>-0.124567</v>
      </c>
    </row>
    <row r="176" spans="1:3" x14ac:dyDescent="0.2">
      <c r="A176" s="1">
        <v>44819</v>
      </c>
      <c r="B176" s="2">
        <v>0.40290509259259261</v>
      </c>
      <c r="C176">
        <v>-0.18115700000000001</v>
      </c>
    </row>
    <row r="177" spans="1:3" x14ac:dyDescent="0.2">
      <c r="A177" s="1">
        <v>44819</v>
      </c>
      <c r="B177" s="2">
        <v>0.40290509259259261</v>
      </c>
      <c r="C177">
        <v>-6.38547E-2</v>
      </c>
    </row>
    <row r="178" spans="1:3" x14ac:dyDescent="0.2">
      <c r="A178" s="1">
        <v>44819</v>
      </c>
      <c r="B178" s="2">
        <v>0.40290509259259261</v>
      </c>
      <c r="C178">
        <v>-0.141819</v>
      </c>
    </row>
    <row r="179" spans="1:3" x14ac:dyDescent="0.2">
      <c r="A179" s="1">
        <v>44819</v>
      </c>
      <c r="B179" s="2">
        <v>0.40291666666666665</v>
      </c>
      <c r="C179">
        <v>9.6399700000000005E-2</v>
      </c>
    </row>
    <row r="180" spans="1:3" x14ac:dyDescent="0.2">
      <c r="A180" s="1">
        <v>44819</v>
      </c>
      <c r="B180" s="2">
        <v>0.40291666666666665</v>
      </c>
      <c r="C180">
        <v>0.109377</v>
      </c>
    </row>
    <row r="181" spans="1:3" x14ac:dyDescent="0.2">
      <c r="A181" s="1">
        <v>44819</v>
      </c>
      <c r="B181" s="2">
        <v>0.40291666666666665</v>
      </c>
      <c r="C181">
        <v>4.0979799999999997E-2</v>
      </c>
    </row>
    <row r="182" spans="1:3" x14ac:dyDescent="0.2">
      <c r="A182" s="1">
        <v>44819</v>
      </c>
      <c r="B182" s="2">
        <v>0.40291666666666665</v>
      </c>
      <c r="C182">
        <v>5.6756000000000001E-2</v>
      </c>
    </row>
    <row r="183" spans="1:3" x14ac:dyDescent="0.2">
      <c r="A183" s="1">
        <v>44819</v>
      </c>
      <c r="B183" s="2">
        <v>0.4029282407407408</v>
      </c>
      <c r="C183">
        <v>8.6985000000000007E-2</v>
      </c>
    </row>
    <row r="184" spans="1:3" x14ac:dyDescent="0.2">
      <c r="A184" s="1">
        <v>44819</v>
      </c>
      <c r="B184" s="2">
        <v>0.4029282407407408</v>
      </c>
      <c r="C184">
        <v>-6.0444999999999999E-2</v>
      </c>
    </row>
    <row r="185" spans="1:3" x14ac:dyDescent="0.2">
      <c r="A185" s="1">
        <v>44819</v>
      </c>
      <c r="B185" s="2">
        <v>0.4029282407407408</v>
      </c>
      <c r="C185">
        <v>-0.38950299999999999</v>
      </c>
    </row>
    <row r="186" spans="1:3" x14ac:dyDescent="0.2">
      <c r="A186" s="1">
        <v>44819</v>
      </c>
      <c r="B186" s="2">
        <v>0.4029282407407408</v>
      </c>
      <c r="C186">
        <v>-0.71260800000000002</v>
      </c>
    </row>
    <row r="187" spans="1:3" x14ac:dyDescent="0.2">
      <c r="A187" s="1">
        <v>44819</v>
      </c>
      <c r="B187" s="2">
        <v>0.40293981481481483</v>
      </c>
      <c r="C187">
        <v>-0.68787500000000001</v>
      </c>
    </row>
    <row r="188" spans="1:3" x14ac:dyDescent="0.2">
      <c r="A188" s="1">
        <v>44819</v>
      </c>
      <c r="B188" s="2">
        <v>0.40293981481481483</v>
      </c>
      <c r="C188">
        <v>-0.72711099999999995</v>
      </c>
    </row>
    <row r="189" spans="1:3" x14ac:dyDescent="0.2">
      <c r="A189" s="1">
        <v>44819</v>
      </c>
      <c r="B189" s="2">
        <v>0.40293981481481483</v>
      </c>
      <c r="C189">
        <v>-0.73586399999999996</v>
      </c>
    </row>
    <row r="190" spans="1:3" x14ac:dyDescent="0.2">
      <c r="A190" s="1">
        <v>44819</v>
      </c>
      <c r="B190" s="2">
        <v>0.40295138888888887</v>
      </c>
      <c r="C190">
        <v>-0.59657700000000002</v>
      </c>
    </row>
    <row r="191" spans="1:3" x14ac:dyDescent="0.2">
      <c r="A191" s="1">
        <v>44819</v>
      </c>
      <c r="B191" s="2">
        <v>0.40295138888888887</v>
      </c>
      <c r="C191">
        <v>-0.60288799999999998</v>
      </c>
    </row>
    <row r="192" spans="1:3" x14ac:dyDescent="0.2">
      <c r="A192" s="1">
        <v>44819</v>
      </c>
      <c r="B192" s="2">
        <v>0.40295138888888887</v>
      </c>
      <c r="C192">
        <v>-0.59474499999999997</v>
      </c>
    </row>
    <row r="193" spans="1:3" x14ac:dyDescent="0.2">
      <c r="A193" s="1">
        <v>44819</v>
      </c>
      <c r="B193" s="2">
        <v>0.40295138888888887</v>
      </c>
      <c r="C193">
        <v>-0.70991000000000004</v>
      </c>
    </row>
    <row r="194" spans="1:3" x14ac:dyDescent="0.2">
      <c r="A194" s="1">
        <v>44819</v>
      </c>
      <c r="B194" s="2">
        <v>0.40296296296296297</v>
      </c>
      <c r="C194">
        <v>-0.60777300000000001</v>
      </c>
    </row>
    <row r="195" spans="1:3" x14ac:dyDescent="0.2">
      <c r="A195" s="1">
        <v>44819</v>
      </c>
      <c r="B195" s="2">
        <v>0.40296296296296297</v>
      </c>
      <c r="C195">
        <v>-0.66176800000000002</v>
      </c>
    </row>
    <row r="196" spans="1:3" x14ac:dyDescent="0.2">
      <c r="A196" s="1">
        <v>44819</v>
      </c>
      <c r="B196" s="2">
        <v>0.40296296296296297</v>
      </c>
      <c r="C196">
        <v>-0.61840899999999999</v>
      </c>
    </row>
    <row r="197" spans="1:3" x14ac:dyDescent="0.2">
      <c r="A197" s="1">
        <v>44819</v>
      </c>
      <c r="B197" s="2">
        <v>0.40296296296296297</v>
      </c>
      <c r="C197">
        <v>-0.46125899999999997</v>
      </c>
    </row>
    <row r="198" spans="1:3" x14ac:dyDescent="0.2">
      <c r="A198" s="1">
        <v>44819</v>
      </c>
      <c r="B198" s="2">
        <v>0.40297453703703701</v>
      </c>
      <c r="C198">
        <v>-0.27662799999999999</v>
      </c>
    </row>
    <row r="199" spans="1:3" x14ac:dyDescent="0.2">
      <c r="A199" s="1">
        <v>44819</v>
      </c>
      <c r="B199" s="2">
        <v>0.40297453703703701</v>
      </c>
      <c r="C199">
        <v>-0.17922399999999999</v>
      </c>
    </row>
    <row r="200" spans="1:3" x14ac:dyDescent="0.2">
      <c r="A200" s="1">
        <v>44819</v>
      </c>
      <c r="B200" s="2">
        <v>0.40297453703703701</v>
      </c>
      <c r="C200">
        <v>-0.245534</v>
      </c>
    </row>
    <row r="201" spans="1:3" x14ac:dyDescent="0.2">
      <c r="A201" s="1">
        <v>44819</v>
      </c>
      <c r="B201" s="2">
        <v>0.40297453703703701</v>
      </c>
      <c r="C201">
        <v>-0.104465</v>
      </c>
    </row>
    <row r="202" spans="1:3" x14ac:dyDescent="0.2">
      <c r="A202" s="1">
        <v>44819</v>
      </c>
      <c r="B202" s="2">
        <v>0.4029861111111111</v>
      </c>
      <c r="C202">
        <v>-2.79768E-2</v>
      </c>
    </row>
    <row r="203" spans="1:3" x14ac:dyDescent="0.2">
      <c r="A203" s="1">
        <v>44819</v>
      </c>
      <c r="B203" s="2">
        <v>0.4029861111111111</v>
      </c>
      <c r="C203">
        <v>7.0038400000000001E-2</v>
      </c>
    </row>
    <row r="204" spans="1:3" x14ac:dyDescent="0.2">
      <c r="A204" s="1">
        <v>44819</v>
      </c>
      <c r="B204" s="2">
        <v>0.4029861111111111</v>
      </c>
      <c r="C204">
        <v>5.1259699999999998E-2</v>
      </c>
    </row>
    <row r="205" spans="1:3" x14ac:dyDescent="0.2">
      <c r="A205" s="1">
        <v>44819</v>
      </c>
      <c r="B205" s="2">
        <v>0.40299768518518514</v>
      </c>
      <c r="C205">
        <v>2.7137600000000001E-2</v>
      </c>
    </row>
    <row r="206" spans="1:3" x14ac:dyDescent="0.2">
      <c r="A206" s="1">
        <v>44819</v>
      </c>
      <c r="B206" s="2">
        <v>0.40299768518518514</v>
      </c>
      <c r="C206">
        <v>0.50596699999999994</v>
      </c>
    </row>
    <row r="207" spans="1:3" x14ac:dyDescent="0.2">
      <c r="A207" s="1">
        <v>44819</v>
      </c>
      <c r="B207" s="2">
        <v>0.40299768518518514</v>
      </c>
      <c r="C207">
        <v>0.88092899999999996</v>
      </c>
    </row>
    <row r="208" spans="1:3" x14ac:dyDescent="0.2">
      <c r="A208" s="1">
        <v>44819</v>
      </c>
      <c r="B208" s="2">
        <v>0.40299768518518514</v>
      </c>
      <c r="C208">
        <v>0.76459299999999997</v>
      </c>
    </row>
    <row r="209" spans="1:3" x14ac:dyDescent="0.2">
      <c r="A209" s="1">
        <v>44819</v>
      </c>
      <c r="B209" s="2">
        <v>0.40300925925925929</v>
      </c>
      <c r="C209">
        <v>0.51008900000000001</v>
      </c>
    </row>
    <row r="210" spans="1:3" x14ac:dyDescent="0.2">
      <c r="A210" s="1">
        <v>44819</v>
      </c>
      <c r="B210" s="2">
        <v>0.40300925925925929</v>
      </c>
      <c r="C210">
        <v>0.50169200000000003</v>
      </c>
    </row>
    <row r="211" spans="1:3" x14ac:dyDescent="0.2">
      <c r="A211" s="1">
        <v>44819</v>
      </c>
      <c r="B211" s="2">
        <v>0.40300925925925929</v>
      </c>
      <c r="C211">
        <v>0.268766</v>
      </c>
    </row>
    <row r="212" spans="1:3" x14ac:dyDescent="0.2">
      <c r="A212" s="1">
        <v>44819</v>
      </c>
      <c r="B212" s="2">
        <v>0.40300925925925929</v>
      </c>
      <c r="C212">
        <v>0.42703600000000003</v>
      </c>
    </row>
    <row r="213" spans="1:3" x14ac:dyDescent="0.2">
      <c r="A213" s="1">
        <v>44819</v>
      </c>
      <c r="B213" s="2">
        <v>0.40302083333333333</v>
      </c>
      <c r="C213">
        <v>0.297265</v>
      </c>
    </row>
    <row r="214" spans="1:3" x14ac:dyDescent="0.2">
      <c r="A214" s="1">
        <v>44819</v>
      </c>
      <c r="B214" s="2">
        <v>0.40302083333333333</v>
      </c>
      <c r="C214">
        <v>-0.150979</v>
      </c>
    </row>
    <row r="215" spans="1:3" x14ac:dyDescent="0.2">
      <c r="A215" s="1">
        <v>44819</v>
      </c>
      <c r="B215" s="2">
        <v>0.40302083333333333</v>
      </c>
      <c r="C215">
        <v>-0.70456700000000005</v>
      </c>
    </row>
    <row r="216" spans="1:3" x14ac:dyDescent="0.2">
      <c r="A216" s="1">
        <v>44819</v>
      </c>
      <c r="B216" s="2">
        <v>0.40302083333333333</v>
      </c>
      <c r="C216">
        <v>-0.82039399999999996</v>
      </c>
    </row>
    <row r="217" spans="1:3" x14ac:dyDescent="0.2">
      <c r="A217" s="1">
        <v>44819</v>
      </c>
      <c r="B217" s="2">
        <v>0.40303240740740742</v>
      </c>
      <c r="C217">
        <v>-1.04156</v>
      </c>
    </row>
    <row r="218" spans="1:3" x14ac:dyDescent="0.2">
      <c r="A218" s="1">
        <v>44819</v>
      </c>
      <c r="B218" s="2">
        <v>0.40303240740740742</v>
      </c>
      <c r="C218">
        <v>-0.72008799999999995</v>
      </c>
    </row>
    <row r="219" spans="1:3" x14ac:dyDescent="0.2">
      <c r="A219" s="1">
        <v>44819</v>
      </c>
      <c r="B219" s="2">
        <v>0.40303240740740742</v>
      </c>
      <c r="C219">
        <v>-0.65184399999999998</v>
      </c>
    </row>
    <row r="220" spans="1:3" x14ac:dyDescent="0.2">
      <c r="A220" s="1">
        <v>44819</v>
      </c>
      <c r="B220" s="2">
        <v>0.40304398148148146</v>
      </c>
      <c r="C220">
        <v>-0.212862</v>
      </c>
    </row>
    <row r="221" spans="1:3" x14ac:dyDescent="0.2">
      <c r="A221" s="1">
        <v>44819</v>
      </c>
      <c r="B221" s="2">
        <v>0.40304398148148146</v>
      </c>
      <c r="C221">
        <v>2.0461200000000002</v>
      </c>
    </row>
    <row r="222" spans="1:3" x14ac:dyDescent="0.2">
      <c r="A222" s="1">
        <v>44819</v>
      </c>
      <c r="B222" s="2">
        <v>0.40304398148148146</v>
      </c>
      <c r="C222">
        <v>0.74357499999999999</v>
      </c>
    </row>
    <row r="223" spans="1:3" x14ac:dyDescent="0.2">
      <c r="A223" s="1">
        <v>44819</v>
      </c>
      <c r="B223" s="2">
        <v>0.40304398148148146</v>
      </c>
      <c r="C223">
        <v>3.6800600000000001</v>
      </c>
    </row>
    <row r="224" spans="1:3" x14ac:dyDescent="0.2">
      <c r="A224" s="1">
        <v>44819</v>
      </c>
      <c r="B224" s="2">
        <v>0.40305555555555556</v>
      </c>
      <c r="C224">
        <v>0.41833300000000001</v>
      </c>
    </row>
    <row r="225" spans="1:3" x14ac:dyDescent="0.2">
      <c r="A225" s="1">
        <v>44819</v>
      </c>
      <c r="B225" s="2">
        <v>0.40305555555555556</v>
      </c>
      <c r="C225">
        <v>0.48042000000000001</v>
      </c>
    </row>
    <row r="226" spans="1:3" x14ac:dyDescent="0.2">
      <c r="A226" s="1">
        <v>44819</v>
      </c>
      <c r="B226" s="2">
        <v>0.40305555555555556</v>
      </c>
      <c r="C226">
        <v>0.40606900000000001</v>
      </c>
    </row>
    <row r="227" spans="1:3" x14ac:dyDescent="0.2">
      <c r="A227" s="1">
        <v>44819</v>
      </c>
      <c r="B227" s="2">
        <v>0.40306712962962959</v>
      </c>
      <c r="C227">
        <v>0.109529</v>
      </c>
    </row>
    <row r="228" spans="1:3" x14ac:dyDescent="0.2">
      <c r="A228" s="1">
        <v>44819</v>
      </c>
      <c r="B228" s="2">
        <v>0.40306712962962959</v>
      </c>
      <c r="C228">
        <v>0.26912199999999997</v>
      </c>
    </row>
    <row r="229" spans="1:3" x14ac:dyDescent="0.2">
      <c r="A229" s="1">
        <v>44819</v>
      </c>
      <c r="B229" s="2">
        <v>0.40306712962962959</v>
      </c>
      <c r="C229">
        <v>-6.90816E-3</v>
      </c>
    </row>
    <row r="230" spans="1:3" x14ac:dyDescent="0.2">
      <c r="A230" s="1">
        <v>44819</v>
      </c>
      <c r="B230" s="2">
        <v>0.40306712962962959</v>
      </c>
      <c r="C230">
        <v>1.27356E-2</v>
      </c>
    </row>
    <row r="231" spans="1:3" x14ac:dyDescent="0.2">
      <c r="A231" s="1">
        <v>44819</v>
      </c>
      <c r="B231" s="2">
        <v>0.40306712962962959</v>
      </c>
      <c r="C231">
        <v>8.5305599999999995E-2</v>
      </c>
    </row>
    <row r="232" spans="1:3" x14ac:dyDescent="0.2">
      <c r="A232" s="1">
        <v>44819</v>
      </c>
      <c r="B232" s="2">
        <v>0.40307870370370374</v>
      </c>
      <c r="C232">
        <v>-9.0063299999999999E-2</v>
      </c>
    </row>
    <row r="233" spans="1:3" x14ac:dyDescent="0.2">
      <c r="A233" s="1">
        <v>44819</v>
      </c>
      <c r="B233" s="2">
        <v>0.40307870370370374</v>
      </c>
      <c r="C233">
        <v>-5.4389E-2</v>
      </c>
    </row>
    <row r="234" spans="1:3" x14ac:dyDescent="0.2">
      <c r="A234" s="1">
        <v>44819</v>
      </c>
      <c r="B234" s="2">
        <v>0.40307870370370374</v>
      </c>
      <c r="C234">
        <v>-0.158918</v>
      </c>
    </row>
    <row r="235" spans="1:3" x14ac:dyDescent="0.2">
      <c r="A235" s="1">
        <v>44819</v>
      </c>
      <c r="B235" s="2">
        <v>0.40309027777777778</v>
      </c>
      <c r="C235">
        <v>-0.116476</v>
      </c>
    </row>
    <row r="236" spans="1:3" x14ac:dyDescent="0.2">
      <c r="A236" s="1">
        <v>44819</v>
      </c>
      <c r="B236" s="2">
        <v>0.40309027777777778</v>
      </c>
      <c r="C236">
        <v>-0.33749299999999999</v>
      </c>
    </row>
    <row r="237" spans="1:3" x14ac:dyDescent="0.2">
      <c r="A237" s="1">
        <v>44819</v>
      </c>
      <c r="B237" s="2">
        <v>0.40309027777777778</v>
      </c>
      <c r="C237">
        <v>-0.169707</v>
      </c>
    </row>
    <row r="238" spans="1:3" x14ac:dyDescent="0.2">
      <c r="A238" s="1">
        <v>44819</v>
      </c>
      <c r="B238" s="2">
        <v>0.40309027777777778</v>
      </c>
      <c r="C238">
        <v>-0.18319299999999999</v>
      </c>
    </row>
    <row r="239" spans="1:3" x14ac:dyDescent="0.2">
      <c r="A239" s="1">
        <v>44819</v>
      </c>
      <c r="B239" s="2">
        <v>0.40310185185185188</v>
      </c>
      <c r="C239">
        <v>4.4913399999999999E-3</v>
      </c>
    </row>
    <row r="240" spans="1:3" x14ac:dyDescent="0.2">
      <c r="A240" s="1">
        <v>44819</v>
      </c>
      <c r="B240" s="2">
        <v>0.40310185185185188</v>
      </c>
      <c r="C240">
        <v>7.2277599999999997E-2</v>
      </c>
    </row>
    <row r="241" spans="1:3" x14ac:dyDescent="0.2">
      <c r="A241" s="1">
        <v>44819</v>
      </c>
      <c r="B241" s="2">
        <v>0.40310185185185188</v>
      </c>
      <c r="C241">
        <v>7.8501300000000003E-3</v>
      </c>
    </row>
    <row r="242" spans="1:3" x14ac:dyDescent="0.2">
      <c r="A242" s="1">
        <v>44819</v>
      </c>
      <c r="B242" s="2">
        <v>0.40310185185185188</v>
      </c>
      <c r="C242">
        <v>1.27172</v>
      </c>
    </row>
    <row r="243" spans="1:3" x14ac:dyDescent="0.2">
      <c r="A243" s="1">
        <v>44819</v>
      </c>
      <c r="B243" s="2">
        <v>0.40311342592592592</v>
      </c>
      <c r="C243">
        <v>8.9580400000000004E-2</v>
      </c>
    </row>
    <row r="244" spans="1:3" x14ac:dyDescent="0.2">
      <c r="A244" s="1">
        <v>44819</v>
      </c>
      <c r="B244" s="2">
        <v>0.40311342592592592</v>
      </c>
      <c r="C244">
        <v>0.49334600000000001</v>
      </c>
    </row>
    <row r="245" spans="1:3" x14ac:dyDescent="0.2">
      <c r="A245" s="1">
        <v>44819</v>
      </c>
      <c r="B245" s="2">
        <v>0.40311342592592592</v>
      </c>
      <c r="C245">
        <v>0.78215000000000001</v>
      </c>
    </row>
    <row r="246" spans="1:3" x14ac:dyDescent="0.2">
      <c r="A246" s="1">
        <v>44819</v>
      </c>
      <c r="B246" s="2">
        <v>0.40311342592592592</v>
      </c>
      <c r="C246">
        <v>0.384797</v>
      </c>
    </row>
    <row r="247" spans="1:3" x14ac:dyDescent="0.2">
      <c r="A247" s="1">
        <v>44819</v>
      </c>
      <c r="B247" s="2">
        <v>0.40312500000000001</v>
      </c>
      <c r="C247">
        <v>1.6519200000000001</v>
      </c>
    </row>
    <row r="248" spans="1:3" x14ac:dyDescent="0.2">
      <c r="A248" s="1">
        <v>44819</v>
      </c>
      <c r="B248" s="2">
        <v>0.40312500000000001</v>
      </c>
      <c r="C248">
        <v>0.33507599999999998</v>
      </c>
    </row>
    <row r="249" spans="1:3" x14ac:dyDescent="0.2">
      <c r="A249" s="1">
        <v>44819</v>
      </c>
      <c r="B249" s="2">
        <v>0.40312500000000001</v>
      </c>
      <c r="C249">
        <v>0.78876599999999997</v>
      </c>
    </row>
    <row r="250" spans="1:3" x14ac:dyDescent="0.2">
      <c r="A250" s="1">
        <v>44819</v>
      </c>
      <c r="B250" s="2">
        <v>0.40313657407407405</v>
      </c>
      <c r="C250">
        <v>1.1799599999999999</v>
      </c>
    </row>
    <row r="251" spans="1:3" x14ac:dyDescent="0.2">
      <c r="A251" s="1">
        <v>44819</v>
      </c>
      <c r="B251" s="2">
        <v>0.40313657407407405</v>
      </c>
      <c r="C251">
        <v>0.28459299999999998</v>
      </c>
    </row>
    <row r="252" spans="1:3" x14ac:dyDescent="0.2">
      <c r="A252" s="1">
        <v>44819</v>
      </c>
      <c r="B252" s="2">
        <v>0.40313657407407405</v>
      </c>
      <c r="C252">
        <v>2.1305999999999998</v>
      </c>
    </row>
    <row r="253" spans="1:3" x14ac:dyDescent="0.2">
      <c r="A253" s="1">
        <v>44819</v>
      </c>
      <c r="B253" s="2">
        <v>0.40313657407407405</v>
      </c>
      <c r="C253">
        <v>0.22245599999999999</v>
      </c>
    </row>
    <row r="254" spans="1:3" x14ac:dyDescent="0.2">
      <c r="A254" s="1">
        <v>44819</v>
      </c>
      <c r="B254" s="2">
        <v>0.4031481481481482</v>
      </c>
      <c r="C254">
        <v>2.9274999999999999E-2</v>
      </c>
    </row>
    <row r="255" spans="1:3" x14ac:dyDescent="0.2">
      <c r="A255" s="1">
        <v>44819</v>
      </c>
      <c r="B255" s="2">
        <v>0.4031481481481482</v>
      </c>
      <c r="C255">
        <v>0.379606</v>
      </c>
    </row>
    <row r="256" spans="1:3" x14ac:dyDescent="0.2">
      <c r="A256" s="1">
        <v>44819</v>
      </c>
      <c r="B256" s="2">
        <v>0.4031481481481482</v>
      </c>
      <c r="C256">
        <v>-0.135661</v>
      </c>
    </row>
    <row r="257" spans="1:3" x14ac:dyDescent="0.2">
      <c r="A257" s="1">
        <v>44819</v>
      </c>
      <c r="B257" s="2">
        <v>0.4031481481481482</v>
      </c>
      <c r="C257">
        <v>-0.43031700000000001</v>
      </c>
    </row>
    <row r="258" spans="1:3" x14ac:dyDescent="0.2">
      <c r="A258" s="1">
        <v>44819</v>
      </c>
      <c r="B258" s="2">
        <v>0.40315972222222224</v>
      </c>
      <c r="C258">
        <v>-0.20828199999999999</v>
      </c>
    </row>
    <row r="259" spans="1:3" x14ac:dyDescent="0.2">
      <c r="A259" s="1">
        <v>44819</v>
      </c>
      <c r="B259" s="2">
        <v>0.40315972222222224</v>
      </c>
      <c r="C259">
        <v>5.82827E-2</v>
      </c>
    </row>
    <row r="260" spans="1:3" x14ac:dyDescent="0.2">
      <c r="A260" s="1">
        <v>44819</v>
      </c>
      <c r="B260" s="2">
        <v>0.40315972222222224</v>
      </c>
      <c r="C260">
        <v>0.26388</v>
      </c>
    </row>
    <row r="261" spans="1:3" x14ac:dyDescent="0.2">
      <c r="A261" s="1">
        <v>44819</v>
      </c>
      <c r="B261" s="2">
        <v>0.40315972222222224</v>
      </c>
      <c r="C261">
        <v>0.275891</v>
      </c>
    </row>
    <row r="262" spans="1:3" x14ac:dyDescent="0.2">
      <c r="A262" s="1">
        <v>44819</v>
      </c>
      <c r="B262" s="2">
        <v>0.40317129629629633</v>
      </c>
      <c r="C262">
        <v>1.11869</v>
      </c>
    </row>
    <row r="263" spans="1:3" x14ac:dyDescent="0.2">
      <c r="A263" s="1">
        <v>44819</v>
      </c>
      <c r="B263" s="2">
        <v>0.40317129629629633</v>
      </c>
      <c r="C263">
        <v>2.66357</v>
      </c>
    </row>
    <row r="264" spans="1:3" x14ac:dyDescent="0.2">
      <c r="A264" s="1">
        <v>44819</v>
      </c>
      <c r="B264" s="2">
        <v>0.40317129629629633</v>
      </c>
      <c r="C264">
        <v>4.0103400000000002</v>
      </c>
    </row>
    <row r="265" spans="1:3" x14ac:dyDescent="0.2">
      <c r="A265" s="1">
        <v>44819</v>
      </c>
      <c r="B265" s="2">
        <v>0.40318287037037037</v>
      </c>
      <c r="C265">
        <v>2.6494300000000002</v>
      </c>
    </row>
    <row r="266" spans="1:3" x14ac:dyDescent="0.2">
      <c r="A266" s="1">
        <v>44819</v>
      </c>
      <c r="B266" s="2">
        <v>0.40318287037037037</v>
      </c>
      <c r="C266">
        <v>3.6018400000000002</v>
      </c>
    </row>
    <row r="267" spans="1:3" x14ac:dyDescent="0.2">
      <c r="A267" s="1">
        <v>44819</v>
      </c>
      <c r="B267" s="2">
        <v>0.40318287037037037</v>
      </c>
      <c r="C267">
        <v>3.1770100000000001</v>
      </c>
    </row>
    <row r="268" spans="1:3" x14ac:dyDescent="0.2">
      <c r="A268" s="1">
        <v>44819</v>
      </c>
      <c r="B268" s="2">
        <v>0.40318287037037037</v>
      </c>
      <c r="C268">
        <v>2.8109000000000002</v>
      </c>
    </row>
    <row r="269" spans="1:3" x14ac:dyDescent="0.2">
      <c r="A269" s="1">
        <v>44819</v>
      </c>
      <c r="B269" s="2">
        <v>0.40319444444444441</v>
      </c>
      <c r="C269">
        <v>1.9342600000000001</v>
      </c>
    </row>
    <row r="270" spans="1:3" x14ac:dyDescent="0.2">
      <c r="A270" s="1">
        <v>44819</v>
      </c>
      <c r="B270" s="2">
        <v>0.40319444444444441</v>
      </c>
      <c r="C270">
        <v>0.90820599999999996</v>
      </c>
    </row>
    <row r="271" spans="1:3" x14ac:dyDescent="0.2">
      <c r="A271" s="1">
        <v>44819</v>
      </c>
      <c r="B271" s="2">
        <v>0.40319444444444441</v>
      </c>
      <c r="C271">
        <v>0.72301499999999996</v>
      </c>
    </row>
    <row r="272" spans="1:3" x14ac:dyDescent="0.2">
      <c r="A272" s="1">
        <v>44819</v>
      </c>
      <c r="B272" s="2">
        <v>0.40319444444444441</v>
      </c>
      <c r="C272">
        <v>0.88449100000000003</v>
      </c>
    </row>
    <row r="273" spans="1:3" x14ac:dyDescent="0.2">
      <c r="A273" s="1">
        <v>44819</v>
      </c>
      <c r="B273" s="2">
        <v>0.40320601851851851</v>
      </c>
      <c r="C273">
        <v>0.94393099999999996</v>
      </c>
    </row>
    <row r="274" spans="1:3" x14ac:dyDescent="0.2">
      <c r="A274" s="1">
        <v>44819</v>
      </c>
      <c r="B274" s="2">
        <v>0.40320601851851851</v>
      </c>
      <c r="C274">
        <v>0.66026700000000005</v>
      </c>
    </row>
    <row r="275" spans="1:3" x14ac:dyDescent="0.2">
      <c r="A275" s="1">
        <v>44819</v>
      </c>
      <c r="B275" s="2">
        <v>0.40320601851851851</v>
      </c>
      <c r="C275">
        <v>0.45456800000000003</v>
      </c>
    </row>
    <row r="276" spans="1:3" x14ac:dyDescent="0.2">
      <c r="A276" s="1">
        <v>44819</v>
      </c>
      <c r="B276" s="2">
        <v>0.40320601851851851</v>
      </c>
      <c r="C276">
        <v>0.48337200000000002</v>
      </c>
    </row>
    <row r="277" spans="1:3" x14ac:dyDescent="0.2">
      <c r="A277" s="1">
        <v>44819</v>
      </c>
      <c r="B277" s="2">
        <v>0.40321759259259254</v>
      </c>
      <c r="C277">
        <v>0.66362600000000005</v>
      </c>
    </row>
    <row r="278" spans="1:3" x14ac:dyDescent="0.2">
      <c r="A278" s="1">
        <v>44819</v>
      </c>
      <c r="B278" s="2">
        <v>0.40321759259259254</v>
      </c>
      <c r="C278">
        <v>0.66591599999999995</v>
      </c>
    </row>
    <row r="279" spans="1:3" x14ac:dyDescent="0.2">
      <c r="A279" s="1">
        <v>44819</v>
      </c>
      <c r="B279" s="2">
        <v>0.40321759259259254</v>
      </c>
      <c r="C279">
        <v>0.66617099999999996</v>
      </c>
    </row>
    <row r="280" spans="1:3" x14ac:dyDescent="0.2">
      <c r="A280" s="1">
        <v>44819</v>
      </c>
      <c r="B280" s="2">
        <v>0.40322916666666669</v>
      </c>
      <c r="C280">
        <v>0.81069999999999998</v>
      </c>
    </row>
    <row r="281" spans="1:3" x14ac:dyDescent="0.2">
      <c r="A281" s="1">
        <v>44819</v>
      </c>
      <c r="B281" s="2">
        <v>0.40322916666666669</v>
      </c>
      <c r="C281">
        <v>0.50444</v>
      </c>
    </row>
    <row r="282" spans="1:3" x14ac:dyDescent="0.2">
      <c r="A282" s="1">
        <v>44819</v>
      </c>
      <c r="B282" s="2">
        <v>0.40322916666666669</v>
      </c>
      <c r="C282">
        <v>0.44734099999999999</v>
      </c>
    </row>
    <row r="283" spans="1:3" x14ac:dyDescent="0.2">
      <c r="A283" s="1">
        <v>44819</v>
      </c>
      <c r="B283" s="2">
        <v>0.40322916666666669</v>
      </c>
      <c r="C283">
        <v>0.44535599999999997</v>
      </c>
    </row>
    <row r="284" spans="1:3" x14ac:dyDescent="0.2">
      <c r="A284" s="1">
        <v>44819</v>
      </c>
      <c r="B284" s="2">
        <v>0.40324074074074073</v>
      </c>
      <c r="C284">
        <v>0.41385499999999997</v>
      </c>
    </row>
    <row r="285" spans="1:3" x14ac:dyDescent="0.2">
      <c r="A285" s="1">
        <v>44819</v>
      </c>
      <c r="B285" s="2">
        <v>0.40324074074074073</v>
      </c>
      <c r="C285">
        <v>0.36963099999999999</v>
      </c>
    </row>
    <row r="286" spans="1:3" x14ac:dyDescent="0.2">
      <c r="A286" s="1">
        <v>44819</v>
      </c>
      <c r="B286" s="2">
        <v>0.40324074074074073</v>
      </c>
      <c r="C286">
        <v>0.39711200000000002</v>
      </c>
    </row>
    <row r="287" spans="1:3" x14ac:dyDescent="0.2">
      <c r="A287" s="1">
        <v>44819</v>
      </c>
      <c r="B287" s="2">
        <v>0.40324074074074073</v>
      </c>
      <c r="C287">
        <v>0.408053</v>
      </c>
    </row>
    <row r="288" spans="1:3" x14ac:dyDescent="0.2">
      <c r="A288" s="1">
        <v>44819</v>
      </c>
      <c r="B288" s="2">
        <v>0.40325231481481483</v>
      </c>
      <c r="C288">
        <v>0.45833299999999999</v>
      </c>
    </row>
    <row r="289" spans="1:3" x14ac:dyDescent="0.2">
      <c r="A289" s="1">
        <v>44819</v>
      </c>
      <c r="B289" s="2">
        <v>0.40325231481481483</v>
      </c>
      <c r="C289">
        <v>0.38891900000000001</v>
      </c>
    </row>
    <row r="290" spans="1:3" x14ac:dyDescent="0.2">
      <c r="A290" s="1">
        <v>44819</v>
      </c>
      <c r="B290" s="2">
        <v>0.40325231481481483</v>
      </c>
      <c r="C290">
        <v>0.53980899999999998</v>
      </c>
    </row>
    <row r="291" spans="1:3" x14ac:dyDescent="0.2">
      <c r="A291" s="1">
        <v>44819</v>
      </c>
      <c r="B291" s="2">
        <v>0.40325231481481483</v>
      </c>
      <c r="C291">
        <v>0.49823200000000001</v>
      </c>
    </row>
    <row r="292" spans="1:3" x14ac:dyDescent="0.2">
      <c r="A292" s="1">
        <v>44819</v>
      </c>
      <c r="B292" s="2">
        <v>0.40326388888888887</v>
      </c>
      <c r="C292">
        <v>0.45156499999999999</v>
      </c>
    </row>
    <row r="293" spans="1:3" x14ac:dyDescent="0.2">
      <c r="A293" s="1">
        <v>44819</v>
      </c>
      <c r="B293" s="2">
        <v>0.40326388888888887</v>
      </c>
      <c r="C293">
        <v>0.450293</v>
      </c>
    </row>
    <row r="294" spans="1:3" x14ac:dyDescent="0.2">
      <c r="A294" s="1">
        <v>44819</v>
      </c>
      <c r="B294" s="2">
        <v>0.40326388888888887</v>
      </c>
      <c r="C294">
        <v>0.448766</v>
      </c>
    </row>
    <row r="295" spans="1:3" x14ac:dyDescent="0.2">
      <c r="A295" s="1">
        <v>44819</v>
      </c>
      <c r="B295" s="2">
        <v>0.40327546296296296</v>
      </c>
      <c r="C295">
        <v>0.38301499999999999</v>
      </c>
    </row>
    <row r="296" spans="1:3" x14ac:dyDescent="0.2">
      <c r="A296" s="1">
        <v>44819</v>
      </c>
      <c r="B296" s="2">
        <v>0.40327546296296296</v>
      </c>
      <c r="C296">
        <v>0.340725</v>
      </c>
    </row>
    <row r="297" spans="1:3" x14ac:dyDescent="0.2">
      <c r="A297" s="1">
        <v>44819</v>
      </c>
      <c r="B297" s="2">
        <v>0.40327546296296296</v>
      </c>
      <c r="C297">
        <v>0.388766</v>
      </c>
    </row>
    <row r="298" spans="1:3" x14ac:dyDescent="0.2">
      <c r="A298" s="1">
        <v>44819</v>
      </c>
      <c r="B298" s="2">
        <v>0.40327546296296296</v>
      </c>
      <c r="C298">
        <v>0.48932599999999998</v>
      </c>
    </row>
    <row r="299" spans="1:3" x14ac:dyDescent="0.2">
      <c r="A299" s="1">
        <v>44819</v>
      </c>
      <c r="B299" s="2">
        <v>0.403287037037037</v>
      </c>
      <c r="C299">
        <v>0.534466</v>
      </c>
    </row>
    <row r="300" spans="1:3" x14ac:dyDescent="0.2">
      <c r="A300" s="1">
        <v>44819</v>
      </c>
      <c r="B300" s="2">
        <v>0.403287037037037</v>
      </c>
      <c r="C300">
        <v>0.61319299999999999</v>
      </c>
    </row>
    <row r="301" spans="1:3" x14ac:dyDescent="0.2">
      <c r="A301" s="1">
        <v>44819</v>
      </c>
      <c r="B301" s="2">
        <v>0.403287037037037</v>
      </c>
      <c r="C301">
        <v>0.66785000000000005</v>
      </c>
    </row>
    <row r="302" spans="1:3" x14ac:dyDescent="0.2">
      <c r="A302" s="1">
        <v>44819</v>
      </c>
      <c r="B302" s="2">
        <v>0.403287037037037</v>
      </c>
      <c r="C302">
        <v>0.51064900000000002</v>
      </c>
    </row>
    <row r="303" spans="1:3" x14ac:dyDescent="0.2">
      <c r="A303" s="1">
        <v>44819</v>
      </c>
      <c r="B303" s="2">
        <v>0.40329861111111115</v>
      </c>
      <c r="C303">
        <v>0.398283</v>
      </c>
    </row>
    <row r="304" spans="1:3" x14ac:dyDescent="0.2">
      <c r="A304" s="1">
        <v>44819</v>
      </c>
      <c r="B304" s="2">
        <v>0.40329861111111115</v>
      </c>
      <c r="C304">
        <v>0.34662900000000002</v>
      </c>
    </row>
    <row r="305" spans="1:3" x14ac:dyDescent="0.2">
      <c r="A305" s="1">
        <v>44819</v>
      </c>
      <c r="B305" s="2">
        <v>0.40329861111111115</v>
      </c>
      <c r="C305">
        <v>0.284084</v>
      </c>
    </row>
    <row r="306" spans="1:3" x14ac:dyDescent="0.2">
      <c r="A306" s="1">
        <v>44819</v>
      </c>
      <c r="B306" s="2">
        <v>0.40329861111111115</v>
      </c>
      <c r="C306">
        <v>0.29609400000000002</v>
      </c>
    </row>
    <row r="307" spans="1:3" x14ac:dyDescent="0.2">
      <c r="A307" s="1">
        <v>44819</v>
      </c>
      <c r="B307" s="2">
        <v>0.40331018518518519</v>
      </c>
      <c r="C307">
        <v>0.29278599999999999</v>
      </c>
    </row>
    <row r="308" spans="1:3" x14ac:dyDescent="0.2">
      <c r="A308" s="1">
        <v>44819</v>
      </c>
      <c r="B308" s="2">
        <v>0.40331018518518519</v>
      </c>
      <c r="C308">
        <v>0.290802</v>
      </c>
    </row>
    <row r="309" spans="1:3" x14ac:dyDescent="0.2">
      <c r="A309" s="1">
        <v>44819</v>
      </c>
      <c r="B309" s="2">
        <v>0.40331018518518519</v>
      </c>
      <c r="C309">
        <v>0.28606900000000002</v>
      </c>
    </row>
    <row r="310" spans="1:3" x14ac:dyDescent="0.2">
      <c r="A310" s="1">
        <v>44819</v>
      </c>
      <c r="B310" s="2">
        <v>0.40332175925925928</v>
      </c>
      <c r="C310">
        <v>0.44795200000000002</v>
      </c>
    </row>
    <row r="311" spans="1:3" x14ac:dyDescent="0.2">
      <c r="A311" s="1">
        <v>44819</v>
      </c>
      <c r="B311" s="2">
        <v>0.40332175925925928</v>
      </c>
      <c r="C311">
        <v>1.0623499999999999</v>
      </c>
    </row>
    <row r="312" spans="1:3" x14ac:dyDescent="0.2">
      <c r="A312" s="1">
        <v>44819</v>
      </c>
      <c r="B312" s="2">
        <v>0.40332175925925928</v>
      </c>
      <c r="C312">
        <v>0.37975799999999998</v>
      </c>
    </row>
    <row r="313" spans="1:3" x14ac:dyDescent="0.2">
      <c r="A313" s="1">
        <v>44819</v>
      </c>
      <c r="B313" s="2">
        <v>0.40332175925925928</v>
      </c>
      <c r="C313">
        <v>0.206679</v>
      </c>
    </row>
    <row r="314" spans="1:3" x14ac:dyDescent="0.2">
      <c r="A314" s="1">
        <v>44819</v>
      </c>
      <c r="B314" s="2">
        <v>0.40333333333333332</v>
      </c>
      <c r="C314">
        <v>0.18815499999999999</v>
      </c>
    </row>
    <row r="315" spans="1:3" x14ac:dyDescent="0.2">
      <c r="A315" s="1">
        <v>44819</v>
      </c>
      <c r="B315" s="2">
        <v>0.40333333333333332</v>
      </c>
      <c r="C315">
        <v>8.5916300000000001E-2</v>
      </c>
    </row>
    <row r="316" spans="1:3" x14ac:dyDescent="0.2">
      <c r="A316" s="1">
        <v>44819</v>
      </c>
      <c r="B316" s="2">
        <v>0.40333333333333332</v>
      </c>
      <c r="C316">
        <v>4.4913399999999999E-3</v>
      </c>
    </row>
    <row r="317" spans="1:3" x14ac:dyDescent="0.2">
      <c r="A317" s="1">
        <v>44819</v>
      </c>
      <c r="B317" s="2">
        <v>0.40333333333333332</v>
      </c>
      <c r="C317">
        <v>-9.9987000000000006E-2</v>
      </c>
    </row>
    <row r="318" spans="1:3" x14ac:dyDescent="0.2">
      <c r="A318" s="1">
        <v>44819</v>
      </c>
      <c r="B318" s="2">
        <v>0.40334490740740742</v>
      </c>
      <c r="C318">
        <v>-0.121056</v>
      </c>
    </row>
    <row r="319" spans="1:3" x14ac:dyDescent="0.2">
      <c r="A319" s="1">
        <v>44819</v>
      </c>
      <c r="B319" s="2">
        <v>0.40334490740740742</v>
      </c>
      <c r="C319">
        <v>0.1764</v>
      </c>
    </row>
    <row r="320" spans="1:3" x14ac:dyDescent="0.2">
      <c r="A320" s="1">
        <v>44819</v>
      </c>
      <c r="B320" s="2">
        <v>0.40334490740740742</v>
      </c>
      <c r="C320">
        <v>0.17416000000000001</v>
      </c>
    </row>
    <row r="321" spans="1:3" x14ac:dyDescent="0.2">
      <c r="A321" s="1">
        <v>44819</v>
      </c>
      <c r="B321" s="2">
        <v>0.40334490740740742</v>
      </c>
      <c r="C321">
        <v>0.721387</v>
      </c>
    </row>
    <row r="322" spans="1:3" x14ac:dyDescent="0.2">
      <c r="A322" s="1">
        <v>44819</v>
      </c>
      <c r="B322" s="2">
        <v>0.40335648148148145</v>
      </c>
      <c r="C322">
        <v>1.33518</v>
      </c>
    </row>
    <row r="323" spans="1:3" x14ac:dyDescent="0.2">
      <c r="A323" s="1">
        <v>44819</v>
      </c>
      <c r="B323" s="2">
        <v>0.40335648148148145</v>
      </c>
      <c r="C323">
        <v>0.62713700000000006</v>
      </c>
    </row>
    <row r="324" spans="1:3" x14ac:dyDescent="0.2">
      <c r="A324" s="1">
        <v>44819</v>
      </c>
      <c r="B324" s="2">
        <v>0.40335648148148145</v>
      </c>
      <c r="C324">
        <v>-0.26772200000000002</v>
      </c>
    </row>
    <row r="325" spans="1:3" x14ac:dyDescent="0.2">
      <c r="A325" s="1">
        <v>44819</v>
      </c>
      <c r="B325" s="2">
        <v>0.40335648148148145</v>
      </c>
      <c r="C325">
        <v>-0.20533000000000001</v>
      </c>
    </row>
    <row r="326" spans="1:3" x14ac:dyDescent="0.2">
      <c r="A326" s="1">
        <v>44819</v>
      </c>
      <c r="B326" s="2">
        <v>0.4033680555555556</v>
      </c>
      <c r="C326">
        <v>-0.36380400000000002</v>
      </c>
    </row>
    <row r="327" spans="1:3" x14ac:dyDescent="0.2">
      <c r="A327" s="1">
        <v>44819</v>
      </c>
      <c r="B327" s="2">
        <v>0.4033680555555556</v>
      </c>
      <c r="C327">
        <v>-0.37998700000000002</v>
      </c>
    </row>
    <row r="328" spans="1:3" x14ac:dyDescent="0.2">
      <c r="A328" s="1">
        <v>44819</v>
      </c>
      <c r="B328" s="2">
        <v>0.4033680555555556</v>
      </c>
      <c r="C328">
        <v>0.64998699999999998</v>
      </c>
    </row>
    <row r="329" spans="1:3" x14ac:dyDescent="0.2">
      <c r="A329" s="1">
        <v>44819</v>
      </c>
      <c r="B329" s="2">
        <v>0.40337962962962964</v>
      </c>
      <c r="C329">
        <v>6.2023999999999999</v>
      </c>
    </row>
    <row r="330" spans="1:3" x14ac:dyDescent="0.2">
      <c r="A330" s="1">
        <v>44819</v>
      </c>
      <c r="B330" s="2">
        <v>0.40337962962962964</v>
      </c>
      <c r="C330">
        <v>8.3045899999999993</v>
      </c>
    </row>
    <row r="331" spans="1:3" x14ac:dyDescent="0.2">
      <c r="A331" s="1">
        <v>44819</v>
      </c>
      <c r="B331" s="2">
        <v>0.40337962962962964</v>
      </c>
      <c r="C331">
        <v>6.4598100000000001</v>
      </c>
    </row>
    <row r="332" spans="1:3" x14ac:dyDescent="0.2">
      <c r="A332" s="1">
        <v>44819</v>
      </c>
      <c r="B332" s="2">
        <v>0.40337962962962964</v>
      </c>
      <c r="C332">
        <v>4.2697799999999999</v>
      </c>
    </row>
    <row r="333" spans="1:3" x14ac:dyDescent="0.2">
      <c r="A333" s="1">
        <v>44819</v>
      </c>
      <c r="B333" s="2">
        <v>0.40339120370370374</v>
      </c>
      <c r="C333">
        <v>2.0434700000000001</v>
      </c>
    </row>
    <row r="334" spans="1:3" x14ac:dyDescent="0.2">
      <c r="A334" s="1">
        <v>44819</v>
      </c>
      <c r="B334" s="2">
        <v>0.40339120370370374</v>
      </c>
      <c r="C334">
        <v>0.88164100000000001</v>
      </c>
    </row>
    <row r="335" spans="1:3" x14ac:dyDescent="0.2">
      <c r="A335" s="1">
        <v>44819</v>
      </c>
      <c r="B335" s="2">
        <v>0.40339120370370374</v>
      </c>
      <c r="C335">
        <v>0.22790099999999999</v>
      </c>
    </row>
    <row r="336" spans="1:3" x14ac:dyDescent="0.2">
      <c r="A336" s="1">
        <v>44819</v>
      </c>
      <c r="B336" s="2">
        <v>0.40339120370370374</v>
      </c>
      <c r="C336">
        <v>6.8002699999999999E-2</v>
      </c>
    </row>
    <row r="337" spans="1:3" x14ac:dyDescent="0.2">
      <c r="A337" s="1">
        <v>44819</v>
      </c>
      <c r="B337" s="2">
        <v>0.40340277777777778</v>
      </c>
      <c r="C337">
        <v>0.12947900000000001</v>
      </c>
    </row>
    <row r="338" spans="1:3" x14ac:dyDescent="0.2">
      <c r="A338" s="1">
        <v>44819</v>
      </c>
      <c r="B338" s="2">
        <v>0.40340277777777778</v>
      </c>
      <c r="C338">
        <v>-7.6628199999999994E-2</v>
      </c>
    </row>
    <row r="339" spans="1:3" x14ac:dyDescent="0.2">
      <c r="A339" s="1">
        <v>44819</v>
      </c>
      <c r="B339" s="2">
        <v>0.40340277777777778</v>
      </c>
      <c r="C339">
        <v>3.9453200000000001E-2</v>
      </c>
    </row>
    <row r="340" spans="1:3" x14ac:dyDescent="0.2">
      <c r="A340" s="1">
        <v>44819</v>
      </c>
      <c r="B340" s="2">
        <v>0.40340277777777778</v>
      </c>
      <c r="C340">
        <v>-4.15646E-2</v>
      </c>
    </row>
    <row r="341" spans="1:3" x14ac:dyDescent="0.2">
      <c r="A341" s="1">
        <v>44819</v>
      </c>
      <c r="B341" s="2">
        <v>0.40341435185185182</v>
      </c>
      <c r="C341">
        <v>-0.20232800000000001</v>
      </c>
    </row>
    <row r="342" spans="1:3" x14ac:dyDescent="0.2">
      <c r="A342" s="1">
        <v>44819</v>
      </c>
      <c r="B342" s="2">
        <v>0.40341435185185182</v>
      </c>
      <c r="C342">
        <v>-0.37291299999999999</v>
      </c>
    </row>
    <row r="343" spans="1:3" x14ac:dyDescent="0.2">
      <c r="A343" s="1">
        <v>44819</v>
      </c>
      <c r="B343" s="2">
        <v>0.40341435185185182</v>
      </c>
      <c r="C343">
        <v>-0.34644999999999998</v>
      </c>
    </row>
    <row r="344" spans="1:3" x14ac:dyDescent="0.2">
      <c r="A344" s="1">
        <v>44819</v>
      </c>
      <c r="B344" s="2">
        <v>0.40342592592592591</v>
      </c>
      <c r="C344">
        <v>-0.39876499999999998</v>
      </c>
    </row>
    <row r="345" spans="1:3" x14ac:dyDescent="0.2">
      <c r="A345" s="1">
        <v>44819</v>
      </c>
      <c r="B345" s="2">
        <v>0.40342592592592591</v>
      </c>
      <c r="C345">
        <v>-0.65790000000000004</v>
      </c>
    </row>
    <row r="346" spans="1:3" x14ac:dyDescent="0.2">
      <c r="A346" s="1">
        <v>44819</v>
      </c>
      <c r="B346" s="2">
        <v>0.40342592592592591</v>
      </c>
      <c r="C346">
        <v>-0.70507600000000004</v>
      </c>
    </row>
    <row r="347" spans="1:3" x14ac:dyDescent="0.2">
      <c r="A347" s="1">
        <v>44819</v>
      </c>
      <c r="B347" s="2">
        <v>0.40342592592592591</v>
      </c>
      <c r="C347">
        <v>-0.88848499999999997</v>
      </c>
    </row>
    <row r="348" spans="1:3" x14ac:dyDescent="0.2">
      <c r="A348" s="1">
        <v>44819</v>
      </c>
      <c r="B348" s="2">
        <v>0.40343749999999995</v>
      </c>
      <c r="C348">
        <v>-0.71464300000000003</v>
      </c>
    </row>
    <row r="349" spans="1:3" x14ac:dyDescent="0.2">
      <c r="A349" s="1">
        <v>44819</v>
      </c>
      <c r="B349" s="2">
        <v>0.40343749999999995</v>
      </c>
      <c r="C349">
        <v>-0.67632199999999998</v>
      </c>
    </row>
    <row r="350" spans="1:3" x14ac:dyDescent="0.2">
      <c r="A350" s="1">
        <v>44819</v>
      </c>
      <c r="B350" s="2">
        <v>0.40343749999999995</v>
      </c>
      <c r="C350">
        <v>-0.64507599999999998</v>
      </c>
    </row>
    <row r="351" spans="1:3" x14ac:dyDescent="0.2">
      <c r="A351" s="1">
        <v>44819</v>
      </c>
      <c r="B351" s="2">
        <v>0.40343749999999995</v>
      </c>
      <c r="C351">
        <v>-0.54863799999999996</v>
      </c>
    </row>
    <row r="352" spans="1:3" x14ac:dyDescent="0.2">
      <c r="A352" s="1">
        <v>44819</v>
      </c>
      <c r="B352" s="2">
        <v>0.4034490740740741</v>
      </c>
      <c r="C352">
        <v>-0.45199699999999998</v>
      </c>
    </row>
    <row r="353" spans="1:3" x14ac:dyDescent="0.2">
      <c r="A353" s="1">
        <v>44819</v>
      </c>
      <c r="B353" s="2">
        <v>0.4034490740740741</v>
      </c>
      <c r="C353">
        <v>-0.23988499999999999</v>
      </c>
    </row>
    <row r="354" spans="1:3" x14ac:dyDescent="0.2">
      <c r="A354" s="1">
        <v>44819</v>
      </c>
      <c r="B354" s="2">
        <v>0.4034490740740741</v>
      </c>
      <c r="C354">
        <v>-0.30202299999999999</v>
      </c>
    </row>
    <row r="355" spans="1:3" x14ac:dyDescent="0.2">
      <c r="A355" s="1">
        <v>44819</v>
      </c>
      <c r="B355" s="2">
        <v>0.4034490740740741</v>
      </c>
      <c r="C355">
        <v>-3.4643500000000001E-2</v>
      </c>
    </row>
    <row r="356" spans="1:3" x14ac:dyDescent="0.2">
      <c r="A356" s="1">
        <v>44819</v>
      </c>
      <c r="B356" s="2">
        <v>0.40346064814814814</v>
      </c>
      <c r="C356">
        <v>3.4618500000000003E-2</v>
      </c>
    </row>
    <row r="357" spans="1:3" x14ac:dyDescent="0.2">
      <c r="A357" s="1">
        <v>44819</v>
      </c>
      <c r="B357" s="2">
        <v>0.40346064814814814</v>
      </c>
      <c r="C357">
        <v>5.7977300000000002E-2</v>
      </c>
    </row>
    <row r="358" spans="1:3" x14ac:dyDescent="0.2">
      <c r="A358" s="1">
        <v>44819</v>
      </c>
      <c r="B358" s="2">
        <v>0.40346064814814814</v>
      </c>
      <c r="C358">
        <v>3.2633799999999998E-2</v>
      </c>
    </row>
    <row r="359" spans="1:3" x14ac:dyDescent="0.2">
      <c r="A359" s="1">
        <v>44819</v>
      </c>
      <c r="B359" s="2">
        <v>0.40347222222222223</v>
      </c>
      <c r="C359">
        <v>0.51965700000000004</v>
      </c>
    </row>
    <row r="360" spans="1:3" x14ac:dyDescent="0.2">
      <c r="A360" s="1">
        <v>44819</v>
      </c>
      <c r="B360" s="2">
        <v>0.40347222222222223</v>
      </c>
      <c r="C360">
        <v>0.41075099999999998</v>
      </c>
    </row>
    <row r="361" spans="1:3" x14ac:dyDescent="0.2">
      <c r="A361" s="1">
        <v>44819</v>
      </c>
      <c r="B361" s="2">
        <v>0.40347222222222223</v>
      </c>
      <c r="C361">
        <v>0.38235400000000003</v>
      </c>
    </row>
    <row r="362" spans="1:3" x14ac:dyDescent="0.2">
      <c r="A362" s="1">
        <v>44819</v>
      </c>
      <c r="B362" s="2">
        <v>0.40347222222222223</v>
      </c>
      <c r="C362">
        <v>0.68734099999999998</v>
      </c>
    </row>
    <row r="363" spans="1:3" x14ac:dyDescent="0.2">
      <c r="A363" s="1">
        <v>44819</v>
      </c>
      <c r="B363" s="2">
        <v>0.40348379629629627</v>
      </c>
      <c r="C363">
        <v>0.69573799999999997</v>
      </c>
    </row>
    <row r="364" spans="1:3" x14ac:dyDescent="0.2">
      <c r="A364" s="1">
        <v>44819</v>
      </c>
      <c r="B364" s="2">
        <v>0.40348379629629627</v>
      </c>
      <c r="C364">
        <v>0.48337200000000002</v>
      </c>
    </row>
    <row r="365" spans="1:3" x14ac:dyDescent="0.2">
      <c r="A365" s="1">
        <v>44819</v>
      </c>
      <c r="B365" s="2">
        <v>0.40348379629629627</v>
      </c>
      <c r="C365">
        <v>0.48601800000000001</v>
      </c>
    </row>
    <row r="366" spans="1:3" x14ac:dyDescent="0.2">
      <c r="A366" s="1">
        <v>44819</v>
      </c>
      <c r="B366" s="2">
        <v>0.40349537037037037</v>
      </c>
      <c r="C366">
        <v>0.30265900000000001</v>
      </c>
    </row>
    <row r="367" spans="1:3" x14ac:dyDescent="0.2">
      <c r="A367" s="1">
        <v>44819</v>
      </c>
      <c r="B367" s="2">
        <v>0.40349537037037037</v>
      </c>
      <c r="C367">
        <v>0.17268500000000001</v>
      </c>
    </row>
    <row r="368" spans="1:3" x14ac:dyDescent="0.2">
      <c r="A368" s="1">
        <v>44819</v>
      </c>
      <c r="B368" s="2">
        <v>0.40349537037037037</v>
      </c>
      <c r="C368">
        <v>0.41894399999999998</v>
      </c>
    </row>
    <row r="369" spans="1:3" x14ac:dyDescent="0.2">
      <c r="A369" s="1">
        <v>44819</v>
      </c>
      <c r="B369" s="2">
        <v>0.40349537037037037</v>
      </c>
      <c r="C369">
        <v>0.55695899999999998</v>
      </c>
    </row>
    <row r="370" spans="1:3" x14ac:dyDescent="0.2">
      <c r="A370" s="1">
        <v>44819</v>
      </c>
      <c r="B370" s="2">
        <v>0.40349537037037037</v>
      </c>
      <c r="C370">
        <v>0.49762099999999998</v>
      </c>
    </row>
    <row r="371" spans="1:3" x14ac:dyDescent="0.2">
      <c r="A371" s="1">
        <v>44819</v>
      </c>
      <c r="B371" s="2">
        <v>0.4035069444444444</v>
      </c>
      <c r="C371">
        <v>0.48657800000000001</v>
      </c>
    </row>
    <row r="372" spans="1:3" x14ac:dyDescent="0.2">
      <c r="A372" s="1">
        <v>44819</v>
      </c>
      <c r="B372" s="2">
        <v>0.4035069444444444</v>
      </c>
      <c r="C372">
        <v>0.38825700000000002</v>
      </c>
    </row>
    <row r="373" spans="1:3" x14ac:dyDescent="0.2">
      <c r="A373" s="1">
        <v>44819</v>
      </c>
      <c r="B373" s="2">
        <v>0.4035069444444444</v>
      </c>
      <c r="C373">
        <v>0.42408400000000002</v>
      </c>
    </row>
    <row r="374" spans="1:3" x14ac:dyDescent="0.2">
      <c r="A374" s="1">
        <v>44819</v>
      </c>
      <c r="B374" s="2">
        <v>0.40351851851851855</v>
      </c>
      <c r="C374">
        <v>0.44433800000000001</v>
      </c>
    </row>
    <row r="375" spans="1:3" x14ac:dyDescent="0.2">
      <c r="A375" s="1">
        <v>44819</v>
      </c>
      <c r="B375" s="2">
        <v>0.40351851851851855</v>
      </c>
      <c r="C375">
        <v>0.39980900000000003</v>
      </c>
    </row>
    <row r="376" spans="1:3" x14ac:dyDescent="0.2">
      <c r="A376" s="1">
        <v>44819</v>
      </c>
      <c r="B376" s="2">
        <v>0.40351851851851855</v>
      </c>
      <c r="C376">
        <v>0.528003</v>
      </c>
    </row>
    <row r="377" spans="1:3" x14ac:dyDescent="0.2">
      <c r="A377" s="1">
        <v>44819</v>
      </c>
      <c r="B377" s="2">
        <v>0.40351851851851855</v>
      </c>
      <c r="C377">
        <v>0.63314199999999998</v>
      </c>
    </row>
    <row r="378" spans="1:3" x14ac:dyDescent="0.2">
      <c r="A378" s="1">
        <v>44819</v>
      </c>
      <c r="B378" s="2">
        <v>0.40353009259259259</v>
      </c>
      <c r="C378">
        <v>1.04989</v>
      </c>
    </row>
    <row r="379" spans="1:3" x14ac:dyDescent="0.2">
      <c r="A379" s="1">
        <v>44819</v>
      </c>
      <c r="B379" s="2">
        <v>0.40353009259259259</v>
      </c>
      <c r="C379">
        <v>0.69237899999999997</v>
      </c>
    </row>
    <row r="380" spans="1:3" x14ac:dyDescent="0.2">
      <c r="A380" s="1">
        <v>44819</v>
      </c>
      <c r="B380" s="2">
        <v>0.40353009259259259</v>
      </c>
      <c r="C380">
        <v>0.63634800000000002</v>
      </c>
    </row>
    <row r="381" spans="1:3" x14ac:dyDescent="0.2">
      <c r="A381" s="1">
        <v>44819</v>
      </c>
      <c r="B381" s="2">
        <v>0.40353009259259259</v>
      </c>
      <c r="C381">
        <v>0.62861299999999998</v>
      </c>
    </row>
    <row r="382" spans="1:3" x14ac:dyDescent="0.2">
      <c r="A382" s="1">
        <v>44819</v>
      </c>
      <c r="B382" s="2">
        <v>0.40354166666666669</v>
      </c>
      <c r="C382">
        <v>0.64739199999999997</v>
      </c>
    </row>
    <row r="383" spans="1:3" x14ac:dyDescent="0.2">
      <c r="A383" s="1">
        <v>44819</v>
      </c>
      <c r="B383" s="2">
        <v>0.40354166666666669</v>
      </c>
      <c r="C383">
        <v>0.54184500000000002</v>
      </c>
    </row>
    <row r="384" spans="1:3" x14ac:dyDescent="0.2">
      <c r="A384" s="1">
        <v>44819</v>
      </c>
      <c r="B384" s="2">
        <v>0.40354166666666669</v>
      </c>
      <c r="C384">
        <v>0.527443</v>
      </c>
    </row>
    <row r="385" spans="1:3" x14ac:dyDescent="0.2">
      <c r="A385" s="1">
        <v>44819</v>
      </c>
      <c r="B385" s="2">
        <v>0.40354166666666669</v>
      </c>
      <c r="C385">
        <v>0.54128500000000002</v>
      </c>
    </row>
    <row r="386" spans="1:3" x14ac:dyDescent="0.2">
      <c r="A386" s="1">
        <v>44819</v>
      </c>
      <c r="B386" s="2">
        <v>0.40355324074074073</v>
      </c>
      <c r="C386">
        <v>0.55466899999999997</v>
      </c>
    </row>
    <row r="387" spans="1:3" x14ac:dyDescent="0.2">
      <c r="A387" s="1">
        <v>44819</v>
      </c>
      <c r="B387" s="2">
        <v>0.40355324074074073</v>
      </c>
      <c r="C387">
        <v>0.58520300000000003</v>
      </c>
    </row>
    <row r="388" spans="1:3" x14ac:dyDescent="0.2">
      <c r="A388" s="1">
        <v>44819</v>
      </c>
      <c r="B388" s="2">
        <v>0.40355324074074073</v>
      </c>
      <c r="C388">
        <v>0.58896899999999996</v>
      </c>
    </row>
    <row r="389" spans="1:3" x14ac:dyDescent="0.2">
      <c r="A389" s="1">
        <v>44819</v>
      </c>
      <c r="B389" s="2">
        <v>0.40356481481481482</v>
      </c>
      <c r="C389">
        <v>0.59655199999999997</v>
      </c>
    </row>
    <row r="390" spans="1:3" x14ac:dyDescent="0.2">
      <c r="A390" s="1">
        <v>44819</v>
      </c>
      <c r="B390" s="2">
        <v>0.40356481481481482</v>
      </c>
      <c r="C390">
        <v>0.66189600000000004</v>
      </c>
    </row>
    <row r="391" spans="1:3" x14ac:dyDescent="0.2">
      <c r="A391" s="1">
        <v>44819</v>
      </c>
      <c r="B391" s="2">
        <v>0.40356481481481482</v>
      </c>
      <c r="C391">
        <v>0.59421100000000004</v>
      </c>
    </row>
    <row r="392" spans="1:3" x14ac:dyDescent="0.2">
      <c r="A392" s="1">
        <v>44819</v>
      </c>
      <c r="B392" s="2">
        <v>0.40356481481481482</v>
      </c>
      <c r="C392">
        <v>0.52627199999999996</v>
      </c>
    </row>
    <row r="393" spans="1:3" x14ac:dyDescent="0.2">
      <c r="A393" s="1">
        <v>44819</v>
      </c>
      <c r="B393" s="2">
        <v>0.40357638888888886</v>
      </c>
      <c r="C393">
        <v>0.50214999999999999</v>
      </c>
    </row>
    <row r="394" spans="1:3" x14ac:dyDescent="0.2">
      <c r="A394" s="1">
        <v>44819</v>
      </c>
      <c r="B394" s="2">
        <v>0.40357638888888886</v>
      </c>
      <c r="C394">
        <v>0.53304099999999999</v>
      </c>
    </row>
    <row r="395" spans="1:3" x14ac:dyDescent="0.2">
      <c r="A395" s="1">
        <v>44819</v>
      </c>
      <c r="B395" s="2">
        <v>0.40357638888888886</v>
      </c>
      <c r="C395">
        <v>0.64113200000000004</v>
      </c>
    </row>
    <row r="396" spans="1:3" x14ac:dyDescent="0.2">
      <c r="A396" s="1">
        <v>44819</v>
      </c>
      <c r="B396" s="2">
        <v>0.40357638888888886</v>
      </c>
      <c r="C396">
        <v>0.74983500000000003</v>
      </c>
    </row>
    <row r="397" spans="1:3" x14ac:dyDescent="0.2">
      <c r="A397" s="1">
        <v>44819</v>
      </c>
      <c r="B397" s="2">
        <v>0.40358796296296301</v>
      </c>
      <c r="C397">
        <v>0.91283700000000001</v>
      </c>
    </row>
    <row r="398" spans="1:3" x14ac:dyDescent="0.2">
      <c r="A398" s="1">
        <v>44819</v>
      </c>
      <c r="B398" s="2">
        <v>0.40358796296296301</v>
      </c>
      <c r="C398">
        <v>1.1147199999999999</v>
      </c>
    </row>
    <row r="399" spans="1:3" x14ac:dyDescent="0.2">
      <c r="A399" s="1">
        <v>44819</v>
      </c>
      <c r="B399" s="2">
        <v>0.40358796296296301</v>
      </c>
      <c r="C399">
        <v>1.43899</v>
      </c>
    </row>
    <row r="400" spans="1:3" x14ac:dyDescent="0.2">
      <c r="A400" s="1">
        <v>44819</v>
      </c>
      <c r="B400" s="2">
        <v>0.40358796296296301</v>
      </c>
      <c r="C400">
        <v>2.7692700000000001</v>
      </c>
    </row>
    <row r="401" spans="1:3" x14ac:dyDescent="0.2">
      <c r="A401" s="1">
        <v>44819</v>
      </c>
      <c r="B401" s="2">
        <v>0.40359953703703705</v>
      </c>
      <c r="C401">
        <v>2.71441</v>
      </c>
    </row>
    <row r="402" spans="1:3" x14ac:dyDescent="0.2">
      <c r="A402" s="1">
        <v>44819</v>
      </c>
      <c r="B402" s="2">
        <v>0.40359953703703705</v>
      </c>
      <c r="C402">
        <v>2.1438799999999998</v>
      </c>
    </row>
    <row r="403" spans="1:3" x14ac:dyDescent="0.2">
      <c r="A403" s="1">
        <v>44819</v>
      </c>
      <c r="B403" s="2">
        <v>0.40359953703703705</v>
      </c>
      <c r="C403">
        <v>2.0207299999999999</v>
      </c>
    </row>
    <row r="404" spans="1:3" x14ac:dyDescent="0.2">
      <c r="A404" s="1">
        <v>44819</v>
      </c>
      <c r="B404" s="2">
        <v>0.40361111111111114</v>
      </c>
      <c r="C404">
        <v>1.1103400000000001</v>
      </c>
    </row>
    <row r="405" spans="1:3" x14ac:dyDescent="0.2">
      <c r="A405" s="1">
        <v>44819</v>
      </c>
      <c r="B405" s="2">
        <v>0.40361111111111114</v>
      </c>
      <c r="C405">
        <v>0.80296400000000001</v>
      </c>
    </row>
    <row r="406" spans="1:3" x14ac:dyDescent="0.2">
      <c r="A406" s="1">
        <v>44819</v>
      </c>
      <c r="B406" s="2">
        <v>0.40361111111111114</v>
      </c>
      <c r="C406">
        <v>0.80057199999999995</v>
      </c>
    </row>
    <row r="407" spans="1:3" x14ac:dyDescent="0.2">
      <c r="A407" s="1">
        <v>44819</v>
      </c>
      <c r="B407" s="2">
        <v>0.40361111111111114</v>
      </c>
      <c r="C407">
        <v>1.1081000000000001</v>
      </c>
    </row>
    <row r="408" spans="1:3" x14ac:dyDescent="0.2">
      <c r="A408" s="1">
        <v>44819</v>
      </c>
      <c r="B408" s="2">
        <v>0.40362268518518518</v>
      </c>
      <c r="C408">
        <v>2.33996</v>
      </c>
    </row>
    <row r="409" spans="1:3" x14ac:dyDescent="0.2">
      <c r="A409" s="1">
        <v>44819</v>
      </c>
      <c r="B409" s="2">
        <v>0.40362268518518518</v>
      </c>
      <c r="C409">
        <v>2.7877000000000001</v>
      </c>
    </row>
    <row r="410" spans="1:3" x14ac:dyDescent="0.2">
      <c r="A410" s="1">
        <v>44819</v>
      </c>
      <c r="B410" s="2">
        <v>0.40362268518518518</v>
      </c>
      <c r="C410">
        <v>3.0062199999999999</v>
      </c>
    </row>
    <row r="411" spans="1:3" x14ac:dyDescent="0.2">
      <c r="A411" s="1">
        <v>44819</v>
      </c>
      <c r="B411" s="2">
        <v>0.40362268518518518</v>
      </c>
      <c r="C411">
        <v>2.80653</v>
      </c>
    </row>
    <row r="412" spans="1:3" x14ac:dyDescent="0.2">
      <c r="A412" s="1">
        <v>44819</v>
      </c>
      <c r="B412" s="2">
        <v>0.40363425925925928</v>
      </c>
      <c r="C412">
        <v>1.9832700000000001</v>
      </c>
    </row>
    <row r="413" spans="1:3" x14ac:dyDescent="0.2">
      <c r="A413" s="1">
        <v>44819</v>
      </c>
      <c r="B413" s="2">
        <v>0.40363425925925928</v>
      </c>
      <c r="C413">
        <v>1.56098</v>
      </c>
    </row>
    <row r="414" spans="1:3" x14ac:dyDescent="0.2">
      <c r="A414" s="1">
        <v>44819</v>
      </c>
      <c r="B414" s="2">
        <v>0.40363425925925928</v>
      </c>
      <c r="C414">
        <v>1.07426</v>
      </c>
    </row>
    <row r="415" spans="1:3" x14ac:dyDescent="0.2">
      <c r="A415" s="1">
        <v>44819</v>
      </c>
      <c r="B415" s="2">
        <v>0.40363425925925928</v>
      </c>
      <c r="C415">
        <v>1.6366499999999999</v>
      </c>
    </row>
    <row r="416" spans="1:3" x14ac:dyDescent="0.2">
      <c r="A416" s="1">
        <v>44819</v>
      </c>
      <c r="B416" s="2">
        <v>0.40364583333333331</v>
      </c>
      <c r="C416">
        <v>1.44129</v>
      </c>
    </row>
    <row r="417" spans="1:3" x14ac:dyDescent="0.2">
      <c r="A417" s="1">
        <v>44819</v>
      </c>
      <c r="B417" s="2">
        <v>0.40364583333333331</v>
      </c>
      <c r="C417">
        <v>1.0972599999999999</v>
      </c>
    </row>
    <row r="418" spans="1:3" x14ac:dyDescent="0.2">
      <c r="A418" s="1">
        <v>44819</v>
      </c>
      <c r="B418" s="2">
        <v>0.40364583333333331</v>
      </c>
      <c r="C418">
        <v>0.75919800000000004</v>
      </c>
    </row>
    <row r="419" spans="1:3" x14ac:dyDescent="0.2">
      <c r="A419" s="1">
        <v>44819</v>
      </c>
      <c r="B419" s="2">
        <v>0.40365740740740735</v>
      </c>
      <c r="C419">
        <v>1.0356399999999999</v>
      </c>
    </row>
    <row r="420" spans="1:3" x14ac:dyDescent="0.2">
      <c r="A420" s="1">
        <v>44819</v>
      </c>
      <c r="B420" s="2">
        <v>0.40365740740740735</v>
      </c>
      <c r="C420">
        <v>1.1081000000000001</v>
      </c>
    </row>
    <row r="421" spans="1:3" x14ac:dyDescent="0.2">
      <c r="A421" s="1">
        <v>44819</v>
      </c>
      <c r="B421" s="2">
        <v>0.40365740740740735</v>
      </c>
      <c r="C421">
        <v>1.0016400000000001</v>
      </c>
    </row>
    <row r="422" spans="1:3" x14ac:dyDescent="0.2">
      <c r="A422" s="1">
        <v>44819</v>
      </c>
      <c r="B422" s="2">
        <v>0.40365740740740735</v>
      </c>
      <c r="C422">
        <v>1.15726</v>
      </c>
    </row>
    <row r="423" spans="1:3" x14ac:dyDescent="0.2">
      <c r="A423" s="1">
        <v>44819</v>
      </c>
      <c r="B423" s="2">
        <v>0.4036689814814815</v>
      </c>
      <c r="C423">
        <v>0.83207399999999998</v>
      </c>
    </row>
    <row r="424" spans="1:3" x14ac:dyDescent="0.2">
      <c r="A424" s="1">
        <v>44819</v>
      </c>
      <c r="B424" s="2">
        <v>0.4036689814814815</v>
      </c>
      <c r="C424">
        <v>1.1614899999999999</v>
      </c>
    </row>
    <row r="425" spans="1:3" x14ac:dyDescent="0.2">
      <c r="A425" s="1">
        <v>44819</v>
      </c>
      <c r="B425" s="2">
        <v>0.4036689814814815</v>
      </c>
      <c r="C425">
        <v>0.94744300000000004</v>
      </c>
    </row>
    <row r="426" spans="1:3" x14ac:dyDescent="0.2">
      <c r="A426" s="1">
        <v>44819</v>
      </c>
      <c r="B426" s="2">
        <v>0.4036689814814815</v>
      </c>
      <c r="C426">
        <v>0.67777299999999996</v>
      </c>
    </row>
    <row r="427" spans="1:3" x14ac:dyDescent="0.2">
      <c r="A427" s="1">
        <v>44819</v>
      </c>
      <c r="B427" s="2">
        <v>0.40368055555555554</v>
      </c>
      <c r="C427">
        <v>0.59120799999999996</v>
      </c>
    </row>
    <row r="428" spans="1:3" x14ac:dyDescent="0.2">
      <c r="A428" s="1">
        <v>44819</v>
      </c>
      <c r="B428" s="2">
        <v>0.40368055555555554</v>
      </c>
      <c r="C428">
        <v>0.71970699999999999</v>
      </c>
    </row>
    <row r="429" spans="1:3" x14ac:dyDescent="0.2">
      <c r="A429" s="1">
        <v>44819</v>
      </c>
      <c r="B429" s="2">
        <v>0.40368055555555554</v>
      </c>
      <c r="C429">
        <v>0.60209900000000005</v>
      </c>
    </row>
    <row r="430" spans="1:3" x14ac:dyDescent="0.2">
      <c r="A430" s="1">
        <v>44819</v>
      </c>
      <c r="B430" s="2">
        <v>0.40368055555555554</v>
      </c>
      <c r="C430">
        <v>0.72678100000000001</v>
      </c>
    </row>
    <row r="431" spans="1:3" x14ac:dyDescent="0.2">
      <c r="A431" s="1">
        <v>44819</v>
      </c>
      <c r="B431" s="2">
        <v>0.40369212962962964</v>
      </c>
      <c r="C431">
        <v>0.62169200000000002</v>
      </c>
    </row>
    <row r="432" spans="1:3" x14ac:dyDescent="0.2">
      <c r="A432" s="1">
        <v>44819</v>
      </c>
      <c r="B432" s="2">
        <v>0.40369212962962964</v>
      </c>
      <c r="C432">
        <v>0.65644999999999998</v>
      </c>
    </row>
    <row r="433" spans="1:3" x14ac:dyDescent="0.2">
      <c r="A433" s="1">
        <v>44819</v>
      </c>
      <c r="B433" s="2">
        <v>0.40369212962962964</v>
      </c>
      <c r="C433">
        <v>0.60041999999999995</v>
      </c>
    </row>
    <row r="434" spans="1:3" x14ac:dyDescent="0.2">
      <c r="A434" s="1">
        <v>44819</v>
      </c>
      <c r="B434" s="2">
        <v>0.40370370370370368</v>
      </c>
      <c r="C434">
        <v>0.61309100000000005</v>
      </c>
    </row>
    <row r="435" spans="1:3" x14ac:dyDescent="0.2">
      <c r="A435" s="1">
        <v>44819</v>
      </c>
      <c r="B435" s="2">
        <v>0.40370370370370368</v>
      </c>
      <c r="C435">
        <v>0.63273500000000005</v>
      </c>
    </row>
    <row r="436" spans="1:3" x14ac:dyDescent="0.2">
      <c r="A436" s="1">
        <v>44819</v>
      </c>
      <c r="B436" s="2">
        <v>0.40370370370370368</v>
      </c>
      <c r="C436">
        <v>0.67069999999999996</v>
      </c>
    </row>
    <row r="437" spans="1:3" x14ac:dyDescent="0.2">
      <c r="A437" s="1">
        <v>44819</v>
      </c>
      <c r="B437" s="2">
        <v>0.40370370370370368</v>
      </c>
      <c r="C437">
        <v>0.68103100000000005</v>
      </c>
    </row>
    <row r="438" spans="1:3" x14ac:dyDescent="0.2">
      <c r="A438" s="1">
        <v>44819</v>
      </c>
      <c r="B438" s="2">
        <v>0.40371527777777777</v>
      </c>
      <c r="C438">
        <v>0.66749400000000003</v>
      </c>
    </row>
    <row r="439" spans="1:3" x14ac:dyDescent="0.2">
      <c r="A439" s="1">
        <v>44819</v>
      </c>
      <c r="B439" s="2">
        <v>0.40371527777777777</v>
      </c>
      <c r="C439">
        <v>0.71924900000000003</v>
      </c>
    </row>
    <row r="440" spans="1:3" x14ac:dyDescent="0.2">
      <c r="A440" s="1">
        <v>44819</v>
      </c>
      <c r="B440" s="2">
        <v>0.40371527777777777</v>
      </c>
      <c r="C440">
        <v>0.73787499999999995</v>
      </c>
    </row>
    <row r="441" spans="1:3" x14ac:dyDescent="0.2">
      <c r="A441" s="1">
        <v>44819</v>
      </c>
      <c r="B441" s="2">
        <v>0.40371527777777777</v>
      </c>
      <c r="C441">
        <v>0.62367700000000004</v>
      </c>
    </row>
    <row r="442" spans="1:3" x14ac:dyDescent="0.2">
      <c r="A442" s="1">
        <v>44819</v>
      </c>
      <c r="B442" s="2">
        <v>0.40372685185185181</v>
      </c>
      <c r="C442">
        <v>0.56484699999999999</v>
      </c>
    </row>
    <row r="443" spans="1:3" x14ac:dyDescent="0.2">
      <c r="A443" s="1">
        <v>44819</v>
      </c>
      <c r="B443" s="2">
        <v>0.40372685185185181</v>
      </c>
      <c r="C443">
        <v>0.47451700000000002</v>
      </c>
    </row>
    <row r="444" spans="1:3" x14ac:dyDescent="0.2">
      <c r="A444" s="1">
        <v>44819</v>
      </c>
      <c r="B444" s="2">
        <v>0.40372685185185181</v>
      </c>
      <c r="C444">
        <v>0.45741700000000002</v>
      </c>
    </row>
    <row r="445" spans="1:3" x14ac:dyDescent="0.2">
      <c r="A445" s="1">
        <v>44819</v>
      </c>
      <c r="B445" s="2">
        <v>0.40372685185185181</v>
      </c>
      <c r="C445">
        <v>0.52286200000000005</v>
      </c>
    </row>
    <row r="446" spans="1:3" x14ac:dyDescent="0.2">
      <c r="A446" s="1">
        <v>44819</v>
      </c>
      <c r="B446" s="2">
        <v>0.40373842592592596</v>
      </c>
      <c r="C446">
        <v>0.551616</v>
      </c>
    </row>
    <row r="447" spans="1:3" x14ac:dyDescent="0.2">
      <c r="A447" s="1">
        <v>44819</v>
      </c>
      <c r="B447" s="2">
        <v>0.40373842592592596</v>
      </c>
      <c r="C447">
        <v>1.1543099999999999</v>
      </c>
    </row>
    <row r="448" spans="1:3" x14ac:dyDescent="0.2">
      <c r="A448" s="1">
        <v>44819</v>
      </c>
      <c r="B448" s="2">
        <v>0.40373842592592596</v>
      </c>
      <c r="C448">
        <v>0.773092</v>
      </c>
    </row>
    <row r="449" spans="1:3" x14ac:dyDescent="0.2">
      <c r="A449" s="1">
        <v>44819</v>
      </c>
      <c r="B449" s="2">
        <v>0.40375</v>
      </c>
      <c r="C449">
        <v>0.54337199999999997</v>
      </c>
    </row>
    <row r="450" spans="1:3" x14ac:dyDescent="0.2">
      <c r="A450" s="1">
        <v>44819</v>
      </c>
      <c r="B450" s="2">
        <v>0.40375</v>
      </c>
      <c r="C450">
        <v>0.74729000000000001</v>
      </c>
    </row>
    <row r="451" spans="1:3" x14ac:dyDescent="0.2">
      <c r="A451" s="1">
        <v>44819</v>
      </c>
      <c r="B451" s="2">
        <v>0.40375</v>
      </c>
      <c r="C451">
        <v>2.46943</v>
      </c>
    </row>
    <row r="452" spans="1:3" x14ac:dyDescent="0.2">
      <c r="A452" s="1">
        <v>44819</v>
      </c>
      <c r="B452" s="2">
        <v>0.40375</v>
      </c>
      <c r="C452">
        <v>4.1395999999999997</v>
      </c>
    </row>
    <row r="453" spans="1:3" x14ac:dyDescent="0.2">
      <c r="A453" s="1">
        <v>44819</v>
      </c>
      <c r="B453" s="2">
        <v>0.40376157407407409</v>
      </c>
      <c r="C453">
        <v>3.3999600000000001</v>
      </c>
    </row>
    <row r="454" spans="1:3" x14ac:dyDescent="0.2">
      <c r="A454" s="1">
        <v>44819</v>
      </c>
      <c r="B454" s="2">
        <v>0.40376157407407409</v>
      </c>
      <c r="C454">
        <v>3.5638299999999998</v>
      </c>
    </row>
    <row r="455" spans="1:3" x14ac:dyDescent="0.2">
      <c r="A455" s="1">
        <v>44819</v>
      </c>
      <c r="B455" s="2">
        <v>0.40376157407407409</v>
      </c>
      <c r="C455">
        <v>3.3677999999999999</v>
      </c>
    </row>
    <row r="456" spans="1:3" x14ac:dyDescent="0.2">
      <c r="A456" s="1">
        <v>44819</v>
      </c>
      <c r="B456" s="2">
        <v>0.40376157407407409</v>
      </c>
      <c r="C456">
        <v>2.9675400000000001</v>
      </c>
    </row>
    <row r="457" spans="1:3" x14ac:dyDescent="0.2">
      <c r="A457" s="1">
        <v>44819</v>
      </c>
      <c r="B457" s="2">
        <v>0.40377314814814813</v>
      </c>
      <c r="C457">
        <v>1.87961</v>
      </c>
    </row>
    <row r="458" spans="1:3" x14ac:dyDescent="0.2">
      <c r="A458" s="1">
        <v>44819</v>
      </c>
      <c r="B458" s="2">
        <v>0.40377314814814813</v>
      </c>
      <c r="C458">
        <v>2.8239299999999998</v>
      </c>
    </row>
    <row r="459" spans="1:3" x14ac:dyDescent="0.2">
      <c r="A459" s="1">
        <v>44819</v>
      </c>
      <c r="B459" s="2">
        <v>0.40377314814814813</v>
      </c>
      <c r="C459">
        <v>1.8994500000000001</v>
      </c>
    </row>
    <row r="460" spans="1:3" x14ac:dyDescent="0.2">
      <c r="A460" s="1">
        <v>44819</v>
      </c>
      <c r="B460" s="2">
        <v>0.40377314814814813</v>
      </c>
      <c r="C460">
        <v>2.6151300000000002</v>
      </c>
    </row>
    <row r="461" spans="1:3" x14ac:dyDescent="0.2">
      <c r="A461" s="1">
        <v>44819</v>
      </c>
      <c r="B461" s="2">
        <v>0.40378472222222223</v>
      </c>
      <c r="C461">
        <v>2.38307</v>
      </c>
    </row>
    <row r="462" spans="1:3" x14ac:dyDescent="0.2">
      <c r="A462" s="1">
        <v>44819</v>
      </c>
      <c r="B462" s="2">
        <v>0.40378472222222223</v>
      </c>
      <c r="C462">
        <v>2.20729</v>
      </c>
    </row>
    <row r="463" spans="1:3" x14ac:dyDescent="0.2">
      <c r="A463" s="1">
        <v>44819</v>
      </c>
      <c r="B463" s="2">
        <v>0.40378472222222223</v>
      </c>
      <c r="C463">
        <v>1.8149200000000001</v>
      </c>
    </row>
    <row r="464" spans="1:3" x14ac:dyDescent="0.2">
      <c r="A464" s="1">
        <v>44819</v>
      </c>
      <c r="B464" s="2">
        <v>0.40379629629629626</v>
      </c>
      <c r="C464">
        <v>1.72525</v>
      </c>
    </row>
    <row r="465" spans="1:3" x14ac:dyDescent="0.2">
      <c r="A465" s="1">
        <v>44819</v>
      </c>
      <c r="B465" s="2">
        <v>0.40379629629629626</v>
      </c>
      <c r="C465">
        <v>1.5989899999999999</v>
      </c>
    </row>
    <row r="466" spans="1:3" x14ac:dyDescent="0.2">
      <c r="A466" s="1">
        <v>44819</v>
      </c>
      <c r="B466" s="2">
        <v>0.40379629629629626</v>
      </c>
      <c r="C466">
        <v>1.542</v>
      </c>
    </row>
    <row r="467" spans="1:3" x14ac:dyDescent="0.2">
      <c r="A467" s="1">
        <v>44819</v>
      </c>
      <c r="B467" s="2">
        <v>0.40379629629629626</v>
      </c>
      <c r="C467">
        <v>1.5166500000000001</v>
      </c>
    </row>
    <row r="468" spans="1:3" x14ac:dyDescent="0.2">
      <c r="A468" s="1">
        <v>44819</v>
      </c>
      <c r="B468" s="2">
        <v>0.40380787037037041</v>
      </c>
      <c r="C468">
        <v>1.1880999999999999</v>
      </c>
    </row>
    <row r="469" spans="1:3" x14ac:dyDescent="0.2">
      <c r="A469" s="1">
        <v>44819</v>
      </c>
      <c r="B469" s="2">
        <v>0.40380787037037041</v>
      </c>
      <c r="C469">
        <v>1.39991</v>
      </c>
    </row>
    <row r="470" spans="1:3" x14ac:dyDescent="0.2">
      <c r="A470" s="1">
        <v>44819</v>
      </c>
      <c r="B470" s="2">
        <v>0.40380787037037041</v>
      </c>
      <c r="C470">
        <v>1.54826</v>
      </c>
    </row>
    <row r="471" spans="1:3" x14ac:dyDescent="0.2">
      <c r="A471" s="1">
        <v>44819</v>
      </c>
      <c r="B471" s="2">
        <v>0.40380787037037041</v>
      </c>
      <c r="C471">
        <v>1.5920700000000001</v>
      </c>
    </row>
    <row r="472" spans="1:3" x14ac:dyDescent="0.2">
      <c r="A472" s="1">
        <v>44819</v>
      </c>
      <c r="B472" s="2">
        <v>0.40381944444444445</v>
      </c>
      <c r="C472">
        <v>1.75986</v>
      </c>
    </row>
    <row r="473" spans="1:3" x14ac:dyDescent="0.2">
      <c r="A473" s="1">
        <v>44819</v>
      </c>
      <c r="B473" s="2">
        <v>0.40381944444444445</v>
      </c>
      <c r="C473">
        <v>1.6655599999999999</v>
      </c>
    </row>
    <row r="474" spans="1:3" x14ac:dyDescent="0.2">
      <c r="A474" s="1">
        <v>44819</v>
      </c>
      <c r="B474" s="2">
        <v>0.40381944444444445</v>
      </c>
      <c r="C474">
        <v>1.98393</v>
      </c>
    </row>
    <row r="475" spans="1:3" x14ac:dyDescent="0.2">
      <c r="A475" s="1">
        <v>44819</v>
      </c>
      <c r="B475" s="2">
        <v>0.40381944444444445</v>
      </c>
      <c r="C475">
        <v>1.70912</v>
      </c>
    </row>
    <row r="476" spans="1:3" x14ac:dyDescent="0.2">
      <c r="A476" s="1">
        <v>44819</v>
      </c>
      <c r="B476" s="2">
        <v>0.40383101851851855</v>
      </c>
      <c r="C476">
        <v>1.39747</v>
      </c>
    </row>
    <row r="477" spans="1:3" x14ac:dyDescent="0.2">
      <c r="A477" s="1">
        <v>44819</v>
      </c>
      <c r="B477" s="2">
        <v>0.40383101851851855</v>
      </c>
      <c r="C477">
        <v>0.82576300000000002</v>
      </c>
    </row>
    <row r="478" spans="1:3" x14ac:dyDescent="0.2">
      <c r="A478" s="1">
        <v>44819</v>
      </c>
      <c r="B478" s="2">
        <v>0.40383101851851855</v>
      </c>
      <c r="C478">
        <v>0.42713699999999999</v>
      </c>
    </row>
    <row r="479" spans="1:3" x14ac:dyDescent="0.2">
      <c r="A479" s="1">
        <v>44819</v>
      </c>
      <c r="B479" s="2">
        <v>0.40384259259259259</v>
      </c>
      <c r="C479">
        <v>0.112736</v>
      </c>
    </row>
    <row r="480" spans="1:3" x14ac:dyDescent="0.2">
      <c r="A480" s="1">
        <v>44819</v>
      </c>
      <c r="B480" s="2">
        <v>0.40384259259259259</v>
      </c>
      <c r="C480">
        <v>-3.4592600000000001E-2</v>
      </c>
    </row>
    <row r="481" spans="1:3" x14ac:dyDescent="0.2">
      <c r="A481" s="1">
        <v>44819</v>
      </c>
      <c r="B481" s="2">
        <v>0.40384259259259259</v>
      </c>
      <c r="C481">
        <v>-0.42105599999999999</v>
      </c>
    </row>
    <row r="482" spans="1:3" x14ac:dyDescent="0.2">
      <c r="A482" s="1">
        <v>44819</v>
      </c>
      <c r="B482" s="2">
        <v>0.40384259259259259</v>
      </c>
      <c r="C482">
        <v>-0.62843400000000005</v>
      </c>
    </row>
    <row r="483" spans="1:3" x14ac:dyDescent="0.2">
      <c r="A483" s="1">
        <v>44819</v>
      </c>
      <c r="B483" s="2">
        <v>0.40385416666666668</v>
      </c>
      <c r="C483">
        <v>-0.66130999999999995</v>
      </c>
    </row>
    <row r="484" spans="1:3" x14ac:dyDescent="0.2">
      <c r="A484" s="1">
        <v>44819</v>
      </c>
      <c r="B484" s="2">
        <v>0.40385416666666668</v>
      </c>
      <c r="C484">
        <v>-0.62583900000000003</v>
      </c>
    </row>
    <row r="485" spans="1:3" x14ac:dyDescent="0.2">
      <c r="A485" s="1">
        <v>44819</v>
      </c>
      <c r="B485" s="2">
        <v>0.40385416666666668</v>
      </c>
      <c r="C485">
        <v>-0.65153899999999998</v>
      </c>
    </row>
    <row r="486" spans="1:3" x14ac:dyDescent="0.2">
      <c r="A486" s="1">
        <v>44819</v>
      </c>
      <c r="B486" s="2">
        <v>0.40385416666666668</v>
      </c>
      <c r="C486">
        <v>-0.47077599999999997</v>
      </c>
    </row>
    <row r="487" spans="1:3" x14ac:dyDescent="0.2">
      <c r="A487" s="1">
        <v>44819</v>
      </c>
      <c r="B487" s="2">
        <v>0.40386574074074072</v>
      </c>
      <c r="C487">
        <v>-7.2760599999999995E-2</v>
      </c>
    </row>
    <row r="488" spans="1:3" x14ac:dyDescent="0.2">
      <c r="A488" s="1">
        <v>44819</v>
      </c>
      <c r="B488" s="2">
        <v>0.40386574074074072</v>
      </c>
      <c r="C488">
        <v>-5.8104000000000003E-2</v>
      </c>
    </row>
    <row r="489" spans="1:3" x14ac:dyDescent="0.2">
      <c r="A489" s="1">
        <v>44819</v>
      </c>
      <c r="B489" s="2">
        <v>0.40386574074074072</v>
      </c>
      <c r="C489">
        <v>5.0089300000000003E-2</v>
      </c>
    </row>
    <row r="490" spans="1:3" x14ac:dyDescent="0.2">
      <c r="A490" s="1">
        <v>44819</v>
      </c>
      <c r="B490" s="2">
        <v>0.40386574074074072</v>
      </c>
      <c r="C490">
        <v>0.37548399999999998</v>
      </c>
    </row>
    <row r="491" spans="1:3" x14ac:dyDescent="0.2">
      <c r="A491" s="1">
        <v>44819</v>
      </c>
      <c r="B491" s="2">
        <v>0.40387731481481487</v>
      </c>
      <c r="C491">
        <v>0.89120900000000003</v>
      </c>
    </row>
    <row r="492" spans="1:3" x14ac:dyDescent="0.2">
      <c r="A492" s="1">
        <v>44819</v>
      </c>
      <c r="B492" s="2">
        <v>0.40387731481481487</v>
      </c>
      <c r="C492">
        <v>0.73410900000000001</v>
      </c>
    </row>
    <row r="493" spans="1:3" x14ac:dyDescent="0.2">
      <c r="A493" s="1">
        <v>44819</v>
      </c>
      <c r="B493" s="2">
        <v>0.40387731481481487</v>
      </c>
      <c r="C493">
        <v>0.61858800000000003</v>
      </c>
    </row>
    <row r="494" spans="1:3" x14ac:dyDescent="0.2">
      <c r="A494" s="1">
        <v>44819</v>
      </c>
      <c r="B494" s="2">
        <v>0.40388888888888891</v>
      </c>
      <c r="C494">
        <v>0.73833300000000002</v>
      </c>
    </row>
    <row r="495" spans="1:3" x14ac:dyDescent="0.2">
      <c r="A495" s="1">
        <v>44819</v>
      </c>
      <c r="B495" s="2">
        <v>0.40388888888888891</v>
      </c>
      <c r="C495">
        <v>0.70153900000000002</v>
      </c>
    </row>
    <row r="496" spans="1:3" x14ac:dyDescent="0.2">
      <c r="A496" s="1">
        <v>44819</v>
      </c>
      <c r="B496" s="2">
        <v>0.40388888888888891</v>
      </c>
      <c r="C496">
        <v>0.33528000000000002</v>
      </c>
    </row>
    <row r="497" spans="1:3" x14ac:dyDescent="0.2">
      <c r="A497" s="1">
        <v>44819</v>
      </c>
      <c r="B497" s="2">
        <v>0.40388888888888891</v>
      </c>
      <c r="C497">
        <v>0.326934</v>
      </c>
    </row>
    <row r="498" spans="1:3" x14ac:dyDescent="0.2">
      <c r="A498" s="1">
        <v>44819</v>
      </c>
      <c r="B498" s="2">
        <v>0.40390046296296295</v>
      </c>
      <c r="C498">
        <v>0.25161600000000001</v>
      </c>
    </row>
    <row r="499" spans="1:3" x14ac:dyDescent="0.2">
      <c r="A499" s="1">
        <v>44819</v>
      </c>
      <c r="B499" s="2">
        <v>0.40390046296296295</v>
      </c>
      <c r="C499">
        <v>0.29278599999999999</v>
      </c>
    </row>
    <row r="500" spans="1:3" x14ac:dyDescent="0.2">
      <c r="A500" s="1">
        <v>44819</v>
      </c>
      <c r="B500" s="2">
        <v>0.40390046296296295</v>
      </c>
      <c r="C500">
        <v>0.29344799999999999</v>
      </c>
    </row>
    <row r="501" spans="1:3" x14ac:dyDescent="0.2">
      <c r="A501" s="1">
        <v>44819</v>
      </c>
      <c r="B501" s="2">
        <v>0.40390046296296295</v>
      </c>
      <c r="C501">
        <v>0.18662899999999999</v>
      </c>
    </row>
    <row r="502" spans="1:3" x14ac:dyDescent="0.2">
      <c r="A502" s="1">
        <v>44819</v>
      </c>
      <c r="B502" s="2">
        <v>0.40391203703703704</v>
      </c>
      <c r="C502">
        <v>0.30138700000000002</v>
      </c>
    </row>
    <row r="503" spans="1:3" x14ac:dyDescent="0.2">
      <c r="A503" s="1">
        <v>44819</v>
      </c>
      <c r="B503" s="2">
        <v>0.40391203703703704</v>
      </c>
      <c r="C503">
        <v>0.36581399999999997</v>
      </c>
    </row>
    <row r="504" spans="1:3" x14ac:dyDescent="0.2">
      <c r="A504" s="1">
        <v>44819</v>
      </c>
      <c r="B504" s="2">
        <v>0.40391203703703704</v>
      </c>
      <c r="C504">
        <v>0.20866399999999999</v>
      </c>
    </row>
    <row r="505" spans="1:3" x14ac:dyDescent="0.2">
      <c r="A505" s="1">
        <v>44819</v>
      </c>
      <c r="B505" s="2">
        <v>0.40391203703703704</v>
      </c>
      <c r="C505">
        <v>0.156501</v>
      </c>
    </row>
    <row r="506" spans="1:3" x14ac:dyDescent="0.2">
      <c r="A506" s="1">
        <v>44819</v>
      </c>
      <c r="B506" s="2">
        <v>0.40392361111111108</v>
      </c>
      <c r="C506">
        <v>0.28179399999999999</v>
      </c>
    </row>
    <row r="507" spans="1:3" x14ac:dyDescent="0.2">
      <c r="A507" s="1">
        <v>44819</v>
      </c>
      <c r="B507" s="2">
        <v>0.40392361111111108</v>
      </c>
      <c r="C507">
        <v>0.22092899999999999</v>
      </c>
    </row>
    <row r="508" spans="1:3" x14ac:dyDescent="0.2">
      <c r="A508" s="1">
        <v>44819</v>
      </c>
      <c r="B508" s="2">
        <v>0.40392361111111108</v>
      </c>
      <c r="C508">
        <v>0.36408400000000002</v>
      </c>
    </row>
    <row r="509" spans="1:3" x14ac:dyDescent="0.2">
      <c r="A509" s="1">
        <v>44819</v>
      </c>
      <c r="B509" s="2">
        <v>0.40393518518518517</v>
      </c>
      <c r="C509">
        <v>0.29802800000000002</v>
      </c>
    </row>
    <row r="510" spans="1:3" x14ac:dyDescent="0.2">
      <c r="A510" s="1">
        <v>44819</v>
      </c>
      <c r="B510" s="2">
        <v>0.40393518518518517</v>
      </c>
      <c r="C510">
        <v>0.47904600000000003</v>
      </c>
    </row>
    <row r="511" spans="1:3" x14ac:dyDescent="0.2">
      <c r="A511" s="1">
        <v>44819</v>
      </c>
      <c r="B511" s="2">
        <v>0.40393518518518517</v>
      </c>
      <c r="C511">
        <v>0.89619599999999999</v>
      </c>
    </row>
    <row r="512" spans="1:3" x14ac:dyDescent="0.2">
      <c r="A512" s="1">
        <v>44819</v>
      </c>
      <c r="B512" s="2">
        <v>0.40393518518518517</v>
      </c>
      <c r="C512">
        <v>0.360064</v>
      </c>
    </row>
    <row r="513" spans="1:3" x14ac:dyDescent="0.2">
      <c r="A513" s="1">
        <v>44819</v>
      </c>
      <c r="B513" s="2">
        <v>0.40394675925925921</v>
      </c>
      <c r="C513">
        <v>1.63289</v>
      </c>
    </row>
    <row r="514" spans="1:3" x14ac:dyDescent="0.2">
      <c r="A514" s="1">
        <v>44819</v>
      </c>
      <c r="B514" s="2">
        <v>0.40394675925925921</v>
      </c>
      <c r="C514">
        <v>2.4325800000000002</v>
      </c>
    </row>
    <row r="515" spans="1:3" x14ac:dyDescent="0.2">
      <c r="A515" s="1">
        <v>44819</v>
      </c>
      <c r="B515" s="2">
        <v>0.40394675925925921</v>
      </c>
      <c r="C515">
        <v>1.85406</v>
      </c>
    </row>
    <row r="516" spans="1:3" x14ac:dyDescent="0.2">
      <c r="A516" s="1">
        <v>44819</v>
      </c>
      <c r="B516" s="2">
        <v>0.40394675925925921</v>
      </c>
      <c r="C516">
        <v>2.4128400000000001</v>
      </c>
    </row>
    <row r="517" spans="1:3" x14ac:dyDescent="0.2">
      <c r="A517" s="1">
        <v>44819</v>
      </c>
      <c r="B517" s="2">
        <v>0.40395833333333336</v>
      </c>
      <c r="C517">
        <v>0.58922399999999997</v>
      </c>
    </row>
    <row r="518" spans="1:3" x14ac:dyDescent="0.2">
      <c r="A518" s="1">
        <v>44819</v>
      </c>
      <c r="B518" s="2">
        <v>0.40395833333333336</v>
      </c>
      <c r="C518">
        <v>1.6055600000000001</v>
      </c>
    </row>
    <row r="519" spans="1:3" x14ac:dyDescent="0.2">
      <c r="A519" s="1">
        <v>44819</v>
      </c>
      <c r="B519" s="2">
        <v>0.40395833333333336</v>
      </c>
      <c r="C519">
        <v>2.5157400000000001</v>
      </c>
    </row>
    <row r="520" spans="1:3" x14ac:dyDescent="0.2">
      <c r="A520" s="1">
        <v>44819</v>
      </c>
      <c r="B520" s="2">
        <v>0.40395833333333336</v>
      </c>
      <c r="C520">
        <v>0.452685</v>
      </c>
    </row>
    <row r="521" spans="1:3" x14ac:dyDescent="0.2">
      <c r="A521" s="1">
        <v>44819</v>
      </c>
      <c r="B521" s="2">
        <v>0.4039699074074074</v>
      </c>
      <c r="C521">
        <v>0.70606899999999995</v>
      </c>
    </row>
    <row r="522" spans="1:3" x14ac:dyDescent="0.2">
      <c r="A522" s="1">
        <v>44819</v>
      </c>
      <c r="B522" s="2">
        <v>0.4039699074074074</v>
      </c>
      <c r="C522">
        <v>0.42510199999999998</v>
      </c>
    </row>
    <row r="523" spans="1:3" x14ac:dyDescent="0.2">
      <c r="A523" s="1">
        <v>44819</v>
      </c>
      <c r="B523" s="2">
        <v>0.4039699074074074</v>
      </c>
      <c r="C523">
        <v>0.42352400000000001</v>
      </c>
    </row>
    <row r="524" spans="1:3" x14ac:dyDescent="0.2">
      <c r="A524" s="1">
        <v>44819</v>
      </c>
      <c r="B524" s="2">
        <v>0.4039814814814815</v>
      </c>
      <c r="C524">
        <v>0.56433800000000001</v>
      </c>
    </row>
    <row r="525" spans="1:3" x14ac:dyDescent="0.2">
      <c r="A525" s="1">
        <v>44819</v>
      </c>
      <c r="B525" s="2">
        <v>0.4039814814814815</v>
      </c>
      <c r="C525">
        <v>0.38347300000000001</v>
      </c>
    </row>
    <row r="526" spans="1:3" x14ac:dyDescent="0.2">
      <c r="A526" s="1">
        <v>44819</v>
      </c>
      <c r="B526" s="2">
        <v>0.4039814814814815</v>
      </c>
      <c r="C526">
        <v>0.52337100000000003</v>
      </c>
    </row>
    <row r="527" spans="1:3" x14ac:dyDescent="0.2">
      <c r="A527" s="1">
        <v>44819</v>
      </c>
      <c r="B527" s="2">
        <v>0.4039814814814815</v>
      </c>
      <c r="C527">
        <v>0.28739199999999998</v>
      </c>
    </row>
    <row r="528" spans="1:3" x14ac:dyDescent="0.2">
      <c r="A528" s="1">
        <v>44819</v>
      </c>
      <c r="B528" s="2">
        <v>0.40399305555555554</v>
      </c>
      <c r="C528">
        <v>0.74510200000000004</v>
      </c>
    </row>
    <row r="529" spans="1:3" x14ac:dyDescent="0.2">
      <c r="A529" s="1">
        <v>44819</v>
      </c>
      <c r="B529" s="2">
        <v>0.40399305555555554</v>
      </c>
      <c r="C529">
        <v>0.26006400000000002</v>
      </c>
    </row>
    <row r="530" spans="1:3" x14ac:dyDescent="0.2">
      <c r="A530" s="1">
        <v>44819</v>
      </c>
      <c r="B530" s="2">
        <v>0.40399305555555554</v>
      </c>
      <c r="C530">
        <v>0.52413500000000002</v>
      </c>
    </row>
    <row r="531" spans="1:3" x14ac:dyDescent="0.2">
      <c r="A531" s="1">
        <v>44819</v>
      </c>
      <c r="B531" s="2">
        <v>0.40399305555555554</v>
      </c>
      <c r="C531">
        <v>0.342914</v>
      </c>
    </row>
    <row r="532" spans="1:3" x14ac:dyDescent="0.2">
      <c r="A532" s="1">
        <v>44819</v>
      </c>
      <c r="B532" s="2">
        <v>0.40400462962962963</v>
      </c>
      <c r="C532">
        <v>0.32444000000000001</v>
      </c>
    </row>
    <row r="533" spans="1:3" x14ac:dyDescent="0.2">
      <c r="A533" s="1">
        <v>44819</v>
      </c>
      <c r="B533" s="2">
        <v>0.40400462962962963</v>
      </c>
      <c r="C533">
        <v>0.27711200000000002</v>
      </c>
    </row>
    <row r="534" spans="1:3" x14ac:dyDescent="0.2">
      <c r="A534" s="1">
        <v>44819</v>
      </c>
      <c r="B534" s="2">
        <v>0.40400462962962963</v>
      </c>
      <c r="C534">
        <v>0.23125999999999999</v>
      </c>
    </row>
    <row r="535" spans="1:3" x14ac:dyDescent="0.2">
      <c r="A535" s="1">
        <v>44819</v>
      </c>
      <c r="B535" s="2">
        <v>0.40400462962962963</v>
      </c>
      <c r="C535">
        <v>0.43706099999999998</v>
      </c>
    </row>
    <row r="536" spans="1:3" x14ac:dyDescent="0.2">
      <c r="A536" s="1">
        <v>44819</v>
      </c>
      <c r="B536" s="2">
        <v>0.40401620370370367</v>
      </c>
      <c r="C536">
        <v>0.51706099999999999</v>
      </c>
    </row>
    <row r="537" spans="1:3" x14ac:dyDescent="0.2">
      <c r="A537" s="1">
        <v>44819</v>
      </c>
      <c r="B537" s="2">
        <v>0.40401620370370367</v>
      </c>
      <c r="C537">
        <v>0.77115800000000001</v>
      </c>
    </row>
    <row r="538" spans="1:3" x14ac:dyDescent="0.2">
      <c r="A538" s="1">
        <v>44819</v>
      </c>
      <c r="B538" s="2">
        <v>0.40401620370370367</v>
      </c>
      <c r="C538">
        <v>1.20648</v>
      </c>
    </row>
    <row r="539" spans="1:3" x14ac:dyDescent="0.2">
      <c r="A539" s="1">
        <v>44819</v>
      </c>
      <c r="B539" s="2">
        <v>0.40402777777777782</v>
      </c>
      <c r="C539">
        <v>1.4250499999999999</v>
      </c>
    </row>
    <row r="540" spans="1:3" x14ac:dyDescent="0.2">
      <c r="A540" s="1">
        <v>44819</v>
      </c>
      <c r="B540" s="2">
        <v>0.40402777777777782</v>
      </c>
      <c r="C540">
        <v>0.421234</v>
      </c>
    </row>
    <row r="541" spans="1:3" x14ac:dyDescent="0.2">
      <c r="A541" s="1">
        <v>44819</v>
      </c>
      <c r="B541" s="2">
        <v>0.40402777777777782</v>
      </c>
      <c r="C541">
        <v>0.75110699999999997</v>
      </c>
    </row>
    <row r="542" spans="1:3" x14ac:dyDescent="0.2">
      <c r="A542" s="1">
        <v>44819</v>
      </c>
      <c r="B542" s="2">
        <v>0.40402777777777782</v>
      </c>
      <c r="C542">
        <v>0.41309200000000001</v>
      </c>
    </row>
    <row r="543" spans="1:3" x14ac:dyDescent="0.2">
      <c r="A543" s="1">
        <v>44819</v>
      </c>
      <c r="B543" s="2">
        <v>0.40403935185185186</v>
      </c>
      <c r="C543">
        <v>0.58403300000000002</v>
      </c>
    </row>
    <row r="544" spans="1:3" x14ac:dyDescent="0.2">
      <c r="A544" s="1">
        <v>44819</v>
      </c>
      <c r="B544" s="2">
        <v>0.40403935185185186</v>
      </c>
      <c r="C544">
        <v>0.35115800000000003</v>
      </c>
    </row>
    <row r="545" spans="1:3" x14ac:dyDescent="0.2">
      <c r="A545" s="1">
        <v>44819</v>
      </c>
      <c r="B545" s="2">
        <v>0.40403935185185186</v>
      </c>
      <c r="C545">
        <v>1.2468300000000001</v>
      </c>
    </row>
    <row r="546" spans="1:3" x14ac:dyDescent="0.2">
      <c r="A546" s="1">
        <v>44819</v>
      </c>
      <c r="B546" s="2">
        <v>0.40403935185185186</v>
      </c>
      <c r="C546">
        <v>0.58917299999999995</v>
      </c>
    </row>
    <row r="547" spans="1:3" x14ac:dyDescent="0.2">
      <c r="A547" s="1">
        <v>44819</v>
      </c>
      <c r="B547" s="2">
        <v>0.40405092592592595</v>
      </c>
      <c r="C547">
        <v>1.33589</v>
      </c>
    </row>
    <row r="548" spans="1:3" x14ac:dyDescent="0.2">
      <c r="A548" s="1">
        <v>44819</v>
      </c>
      <c r="B548" s="2">
        <v>0.40405092592592595</v>
      </c>
      <c r="C548">
        <v>1.74841</v>
      </c>
    </row>
    <row r="549" spans="1:3" x14ac:dyDescent="0.2">
      <c r="A549" s="1">
        <v>44819</v>
      </c>
      <c r="B549" s="2">
        <v>0.40405092592592595</v>
      </c>
      <c r="C549">
        <v>2.2677499999999999</v>
      </c>
    </row>
    <row r="550" spans="1:3" x14ac:dyDescent="0.2">
      <c r="A550" s="1">
        <v>44819</v>
      </c>
      <c r="B550" s="2">
        <v>0.40405092592592595</v>
      </c>
      <c r="C550">
        <v>1.76658</v>
      </c>
    </row>
    <row r="551" spans="1:3" x14ac:dyDescent="0.2">
      <c r="A551" s="1">
        <v>44819</v>
      </c>
      <c r="B551" s="2">
        <v>0.40406249999999999</v>
      </c>
      <c r="C551">
        <v>1.22627</v>
      </c>
    </row>
    <row r="552" spans="1:3" x14ac:dyDescent="0.2">
      <c r="A552" s="1">
        <v>44819</v>
      </c>
      <c r="B552" s="2">
        <v>0.40406249999999999</v>
      </c>
      <c r="C552">
        <v>0.97426199999999996</v>
      </c>
    </row>
    <row r="553" spans="1:3" x14ac:dyDescent="0.2">
      <c r="A553" s="1">
        <v>44819</v>
      </c>
      <c r="B553" s="2">
        <v>0.40406249999999999</v>
      </c>
      <c r="C553">
        <v>0.54856199999999999</v>
      </c>
    </row>
    <row r="554" spans="1:3" x14ac:dyDescent="0.2">
      <c r="A554" s="1">
        <v>44819</v>
      </c>
      <c r="B554" s="2">
        <v>0.40407407407407409</v>
      </c>
      <c r="C554">
        <v>0.400725</v>
      </c>
    </row>
    <row r="555" spans="1:3" x14ac:dyDescent="0.2">
      <c r="A555" s="1">
        <v>44819</v>
      </c>
      <c r="B555" s="2">
        <v>0.40407407407407409</v>
      </c>
      <c r="C555">
        <v>0.34856199999999998</v>
      </c>
    </row>
    <row r="556" spans="1:3" x14ac:dyDescent="0.2">
      <c r="A556" s="1">
        <v>44819</v>
      </c>
      <c r="B556" s="2">
        <v>0.40407407407407409</v>
      </c>
      <c r="C556">
        <v>0.350802</v>
      </c>
    </row>
    <row r="557" spans="1:3" x14ac:dyDescent="0.2">
      <c r="A557" s="1">
        <v>44819</v>
      </c>
      <c r="B557" s="2">
        <v>0.40407407407407409</v>
      </c>
      <c r="C557">
        <v>0.237875</v>
      </c>
    </row>
    <row r="558" spans="1:3" x14ac:dyDescent="0.2">
      <c r="A558" s="1">
        <v>44819</v>
      </c>
      <c r="B558" s="2">
        <v>0.40408564814814812</v>
      </c>
      <c r="C558">
        <v>0.361794</v>
      </c>
    </row>
    <row r="559" spans="1:3" x14ac:dyDescent="0.2">
      <c r="A559" s="1">
        <v>44819</v>
      </c>
      <c r="B559" s="2">
        <v>0.40408564814814812</v>
      </c>
      <c r="C559">
        <v>0.136603</v>
      </c>
    </row>
    <row r="560" spans="1:3" x14ac:dyDescent="0.2">
      <c r="A560" s="1">
        <v>44819</v>
      </c>
      <c r="B560" s="2">
        <v>0.40408564814814812</v>
      </c>
      <c r="C560">
        <v>0.26199800000000001</v>
      </c>
    </row>
    <row r="561" spans="1:3" x14ac:dyDescent="0.2">
      <c r="A561" s="1">
        <v>44819</v>
      </c>
      <c r="B561" s="2">
        <v>0.40408564814814812</v>
      </c>
      <c r="C561">
        <v>0.24754499999999999</v>
      </c>
    </row>
    <row r="562" spans="1:3" x14ac:dyDescent="0.2">
      <c r="A562" s="1">
        <v>44819</v>
      </c>
      <c r="B562" s="2">
        <v>0.40409722222222227</v>
      </c>
      <c r="C562">
        <v>0.66403299999999998</v>
      </c>
    </row>
    <row r="563" spans="1:3" x14ac:dyDescent="0.2">
      <c r="A563" s="1">
        <v>44819</v>
      </c>
      <c r="B563" s="2">
        <v>0.40409722222222227</v>
      </c>
      <c r="C563">
        <v>0.36260799999999999</v>
      </c>
    </row>
    <row r="564" spans="1:3" x14ac:dyDescent="0.2">
      <c r="A564" s="1">
        <v>44819</v>
      </c>
      <c r="B564" s="2">
        <v>0.40409722222222227</v>
      </c>
      <c r="C564">
        <v>0.48174299999999998</v>
      </c>
    </row>
    <row r="565" spans="1:3" x14ac:dyDescent="0.2">
      <c r="A565" s="1">
        <v>44819</v>
      </c>
      <c r="B565" s="2">
        <v>0.40409722222222227</v>
      </c>
      <c r="C565">
        <v>0.504135</v>
      </c>
    </row>
    <row r="566" spans="1:3" x14ac:dyDescent="0.2">
      <c r="A566" s="1">
        <v>44819</v>
      </c>
      <c r="B566" s="2">
        <v>0.40410879629629631</v>
      </c>
      <c r="C566">
        <v>0.27095399999999997</v>
      </c>
    </row>
    <row r="567" spans="1:3" x14ac:dyDescent="0.2">
      <c r="A567" s="1">
        <v>44819</v>
      </c>
      <c r="B567" s="2">
        <v>0.40410879629629631</v>
      </c>
      <c r="C567">
        <v>0.46042</v>
      </c>
    </row>
    <row r="568" spans="1:3" x14ac:dyDescent="0.2">
      <c r="A568" s="1">
        <v>44819</v>
      </c>
      <c r="B568" s="2">
        <v>0.40410879629629631</v>
      </c>
      <c r="C568">
        <v>0.30754500000000001</v>
      </c>
    </row>
    <row r="569" spans="1:3" x14ac:dyDescent="0.2">
      <c r="A569" s="1">
        <v>44819</v>
      </c>
      <c r="B569" s="2">
        <v>0.40412037037037035</v>
      </c>
      <c r="C569">
        <v>0.79186999999999996</v>
      </c>
    </row>
    <row r="570" spans="1:3" x14ac:dyDescent="0.2">
      <c r="A570" s="1">
        <v>44819</v>
      </c>
      <c r="B570" s="2">
        <v>0.40412037037037035</v>
      </c>
      <c r="C570">
        <v>0.42815500000000001</v>
      </c>
    </row>
    <row r="571" spans="1:3" x14ac:dyDescent="0.2">
      <c r="A571" s="1">
        <v>44819</v>
      </c>
      <c r="B571" s="2">
        <v>0.40412037037037035</v>
      </c>
      <c r="C571">
        <v>1.13625</v>
      </c>
    </row>
    <row r="572" spans="1:3" x14ac:dyDescent="0.2">
      <c r="A572" s="1">
        <v>44819</v>
      </c>
      <c r="B572" s="2">
        <v>0.40412037037037035</v>
      </c>
      <c r="C572">
        <v>0.932176</v>
      </c>
    </row>
    <row r="573" spans="1:3" x14ac:dyDescent="0.2">
      <c r="A573" s="1">
        <v>44819</v>
      </c>
      <c r="B573" s="2">
        <v>0.40413194444444445</v>
      </c>
      <c r="C573">
        <v>1.8782300000000001</v>
      </c>
    </row>
    <row r="574" spans="1:3" x14ac:dyDescent="0.2">
      <c r="A574" s="1">
        <v>44819</v>
      </c>
      <c r="B574" s="2">
        <v>0.40413194444444445</v>
      </c>
      <c r="C574">
        <v>3.0224000000000002</v>
      </c>
    </row>
    <row r="575" spans="1:3" x14ac:dyDescent="0.2">
      <c r="A575" s="1">
        <v>44819</v>
      </c>
      <c r="B575" s="2">
        <v>0.40413194444444445</v>
      </c>
      <c r="C575">
        <v>3.0106999999999999</v>
      </c>
    </row>
    <row r="576" spans="1:3" x14ac:dyDescent="0.2">
      <c r="A576" s="1">
        <v>44819</v>
      </c>
      <c r="B576" s="2">
        <v>0.40413194444444445</v>
      </c>
      <c r="C576">
        <v>3.3506999999999998</v>
      </c>
    </row>
    <row r="577" spans="1:3" x14ac:dyDescent="0.2">
      <c r="A577" s="1">
        <v>44819</v>
      </c>
      <c r="B577" s="2">
        <v>0.40414351851851849</v>
      </c>
      <c r="C577">
        <v>3.4029099999999999</v>
      </c>
    </row>
    <row r="578" spans="1:3" x14ac:dyDescent="0.2">
      <c r="A578" s="1">
        <v>44819</v>
      </c>
      <c r="B578" s="2">
        <v>0.40414351851851849</v>
      </c>
      <c r="C578">
        <v>1.0726800000000001</v>
      </c>
    </row>
    <row r="579" spans="1:3" x14ac:dyDescent="0.2">
      <c r="A579" s="1">
        <v>44819</v>
      </c>
      <c r="B579" s="2">
        <v>0.40414351851851849</v>
      </c>
      <c r="C579">
        <v>1.2596099999999999</v>
      </c>
    </row>
    <row r="580" spans="1:3" x14ac:dyDescent="0.2">
      <c r="A580" s="1">
        <v>44819</v>
      </c>
      <c r="B580" s="2">
        <v>0.40414351851851849</v>
      </c>
      <c r="C580">
        <v>0.30749399999999999</v>
      </c>
    </row>
    <row r="581" spans="1:3" x14ac:dyDescent="0.2">
      <c r="A581" s="1">
        <v>44819</v>
      </c>
      <c r="B581" s="2">
        <v>0.40415509259259258</v>
      </c>
      <c r="C581">
        <v>0.357875</v>
      </c>
    </row>
    <row r="582" spans="1:3" x14ac:dyDescent="0.2">
      <c r="A582" s="1">
        <v>44819</v>
      </c>
      <c r="B582" s="2">
        <v>0.40415509259259258</v>
      </c>
      <c r="C582">
        <v>0.47126000000000001</v>
      </c>
    </row>
    <row r="583" spans="1:3" x14ac:dyDescent="0.2">
      <c r="A583" s="1">
        <v>44819</v>
      </c>
      <c r="B583" s="2">
        <v>0.40415509259259258</v>
      </c>
      <c r="C583">
        <v>0.27217599999999997</v>
      </c>
    </row>
    <row r="584" spans="1:3" x14ac:dyDescent="0.2">
      <c r="A584" s="1">
        <v>44819</v>
      </c>
      <c r="B584" s="2">
        <v>0.40416666666666662</v>
      </c>
      <c r="C584">
        <v>0.43212499999999998</v>
      </c>
    </row>
    <row r="585" spans="1:3" x14ac:dyDescent="0.2">
      <c r="A585" s="1">
        <v>44819</v>
      </c>
      <c r="B585" s="2">
        <v>0.40416666666666662</v>
      </c>
      <c r="C585">
        <v>0.55227700000000002</v>
      </c>
    </row>
    <row r="586" spans="1:3" x14ac:dyDescent="0.2">
      <c r="A586" s="1">
        <v>44819</v>
      </c>
      <c r="B586" s="2">
        <v>0.40416666666666662</v>
      </c>
      <c r="C586">
        <v>0.70342199999999999</v>
      </c>
    </row>
    <row r="587" spans="1:3" x14ac:dyDescent="0.2">
      <c r="A587" s="1">
        <v>44819</v>
      </c>
      <c r="B587" s="2">
        <v>0.40416666666666662</v>
      </c>
      <c r="C587">
        <v>0.81314299999999995</v>
      </c>
    </row>
    <row r="588" spans="1:3" x14ac:dyDescent="0.2">
      <c r="A588" s="1">
        <v>44819</v>
      </c>
      <c r="B588" s="2">
        <v>0.40417824074074077</v>
      </c>
      <c r="C588">
        <v>1.3330900000000001</v>
      </c>
    </row>
    <row r="589" spans="1:3" x14ac:dyDescent="0.2">
      <c r="A589" s="1">
        <v>44819</v>
      </c>
      <c r="B589" s="2">
        <v>0.40417824074074077</v>
      </c>
      <c r="C589">
        <v>1.1687700000000001</v>
      </c>
    </row>
    <row r="590" spans="1:3" x14ac:dyDescent="0.2">
      <c r="A590" s="1">
        <v>44819</v>
      </c>
      <c r="B590" s="2">
        <v>0.40417824074074077</v>
      </c>
      <c r="C590">
        <v>0.82321900000000003</v>
      </c>
    </row>
    <row r="591" spans="1:3" x14ac:dyDescent="0.2">
      <c r="A591" s="1">
        <v>44819</v>
      </c>
      <c r="B591" s="2">
        <v>0.40417824074074077</v>
      </c>
      <c r="C591">
        <v>0.593499</v>
      </c>
    </row>
    <row r="592" spans="1:3" x14ac:dyDescent="0.2">
      <c r="A592" s="1">
        <v>44819</v>
      </c>
      <c r="B592" s="2">
        <v>0.40418981481481481</v>
      </c>
      <c r="C592">
        <v>0.53339700000000001</v>
      </c>
    </row>
    <row r="593" spans="1:3" x14ac:dyDescent="0.2">
      <c r="A593" s="1">
        <v>44819</v>
      </c>
      <c r="B593" s="2">
        <v>0.40418981481481481</v>
      </c>
      <c r="C593">
        <v>0.72830799999999996</v>
      </c>
    </row>
    <row r="594" spans="1:3" x14ac:dyDescent="0.2">
      <c r="A594" s="1">
        <v>44819</v>
      </c>
      <c r="B594" s="2">
        <v>0.40418981481481481</v>
      </c>
      <c r="C594">
        <v>0.31640000000000001</v>
      </c>
    </row>
    <row r="595" spans="1:3" x14ac:dyDescent="0.2">
      <c r="A595" s="1">
        <v>44819</v>
      </c>
      <c r="B595" s="2">
        <v>0.40418981481481481</v>
      </c>
      <c r="C595">
        <v>0.44123400000000002</v>
      </c>
    </row>
    <row r="596" spans="1:3" x14ac:dyDescent="0.2">
      <c r="A596" s="1">
        <v>44819</v>
      </c>
      <c r="B596" s="2">
        <v>0.4042013888888889</v>
      </c>
      <c r="C596">
        <v>0.25334600000000002</v>
      </c>
    </row>
    <row r="597" spans="1:3" x14ac:dyDescent="0.2">
      <c r="A597" s="1">
        <v>44819</v>
      </c>
      <c r="B597" s="2">
        <v>0.4042013888888889</v>
      </c>
      <c r="C597">
        <v>0.29792600000000002</v>
      </c>
    </row>
    <row r="598" spans="1:3" x14ac:dyDescent="0.2">
      <c r="A598" s="1">
        <v>44819</v>
      </c>
      <c r="B598" s="2">
        <v>0.4042013888888889</v>
      </c>
      <c r="C598">
        <v>0.32581399999999999</v>
      </c>
    </row>
    <row r="599" spans="1:3" x14ac:dyDescent="0.2">
      <c r="A599" s="1">
        <v>44819</v>
      </c>
      <c r="B599" s="2">
        <v>0.4042013888888889</v>
      </c>
      <c r="C599">
        <v>0.35304099999999999</v>
      </c>
    </row>
    <row r="600" spans="1:3" x14ac:dyDescent="0.2">
      <c r="A600" s="1">
        <v>44819</v>
      </c>
      <c r="B600" s="2">
        <v>0.40421296296296294</v>
      </c>
      <c r="C600">
        <v>0.41716300000000001</v>
      </c>
    </row>
    <row r="601" spans="1:3" x14ac:dyDescent="0.2">
      <c r="A601" s="1">
        <v>44819</v>
      </c>
      <c r="B601" s="2">
        <v>0.40421296296296294</v>
      </c>
      <c r="C601">
        <v>0.19242999999999999</v>
      </c>
    </row>
    <row r="602" spans="1:3" x14ac:dyDescent="0.2">
      <c r="A602" s="1">
        <v>44819</v>
      </c>
      <c r="B602" s="2">
        <v>0.40421296296296294</v>
      </c>
      <c r="C602">
        <v>0.45054699999999998</v>
      </c>
    </row>
    <row r="603" spans="1:3" x14ac:dyDescent="0.2">
      <c r="A603" s="1">
        <v>44819</v>
      </c>
      <c r="B603" s="2">
        <v>0.40422453703703703</v>
      </c>
      <c r="C603">
        <v>0.29996200000000001</v>
      </c>
    </row>
    <row r="604" spans="1:3" x14ac:dyDescent="0.2">
      <c r="A604" s="1">
        <v>44819</v>
      </c>
      <c r="B604" s="2">
        <v>0.40422453703703703</v>
      </c>
      <c r="C604">
        <v>0.33039499999999999</v>
      </c>
    </row>
    <row r="605" spans="1:3" x14ac:dyDescent="0.2">
      <c r="A605" s="1">
        <v>44819</v>
      </c>
      <c r="B605" s="2">
        <v>0.40422453703703703</v>
      </c>
      <c r="C605">
        <v>0.59222699999999995</v>
      </c>
    </row>
    <row r="606" spans="1:3" x14ac:dyDescent="0.2">
      <c r="A606" s="1">
        <v>44819</v>
      </c>
      <c r="B606" s="2">
        <v>0.40422453703703703</v>
      </c>
      <c r="C606">
        <v>0.56835899999999995</v>
      </c>
    </row>
    <row r="607" spans="1:3" x14ac:dyDescent="0.2">
      <c r="A607" s="1">
        <v>44819</v>
      </c>
      <c r="B607" s="2">
        <v>0.40423611111111107</v>
      </c>
      <c r="C607">
        <v>1.5567599999999999</v>
      </c>
    </row>
    <row r="608" spans="1:3" x14ac:dyDescent="0.2">
      <c r="A608" s="1">
        <v>44819</v>
      </c>
      <c r="B608" s="2">
        <v>0.40423611111111107</v>
      </c>
      <c r="C608">
        <v>1.36398</v>
      </c>
    </row>
    <row r="609" spans="1:3" x14ac:dyDescent="0.2">
      <c r="A609" s="1">
        <v>44819</v>
      </c>
      <c r="B609" s="2">
        <v>0.40423611111111107</v>
      </c>
      <c r="C609">
        <v>2.4993500000000002</v>
      </c>
    </row>
    <row r="610" spans="1:3" x14ac:dyDescent="0.2">
      <c r="A610" s="1">
        <v>44819</v>
      </c>
      <c r="B610" s="2">
        <v>0.40423611111111107</v>
      </c>
      <c r="C610">
        <v>2.6731400000000001</v>
      </c>
    </row>
    <row r="611" spans="1:3" x14ac:dyDescent="0.2">
      <c r="A611" s="1">
        <v>44819</v>
      </c>
      <c r="B611" s="2">
        <v>0.40424768518518522</v>
      </c>
      <c r="C611">
        <v>4.4864199999999999</v>
      </c>
    </row>
    <row r="612" spans="1:3" x14ac:dyDescent="0.2">
      <c r="A612" s="1">
        <v>44819</v>
      </c>
      <c r="B612" s="2">
        <v>0.40424768518518522</v>
      </c>
      <c r="C612">
        <v>1.44113</v>
      </c>
    </row>
    <row r="613" spans="1:3" x14ac:dyDescent="0.2">
      <c r="A613" s="1">
        <v>44819</v>
      </c>
      <c r="B613" s="2">
        <v>0.40424768518518522</v>
      </c>
      <c r="C613">
        <v>3.8790399999999998</v>
      </c>
    </row>
    <row r="614" spans="1:3" x14ac:dyDescent="0.2">
      <c r="A614" s="1">
        <v>44819</v>
      </c>
      <c r="B614" s="2">
        <v>0.40424768518518522</v>
      </c>
      <c r="C614">
        <v>1.2476499999999999</v>
      </c>
    </row>
    <row r="615" spans="1:3" x14ac:dyDescent="0.2">
      <c r="A615" s="1">
        <v>44819</v>
      </c>
      <c r="B615" s="2">
        <v>0.40425925925925926</v>
      </c>
      <c r="C615">
        <v>2.3848500000000001</v>
      </c>
    </row>
    <row r="616" spans="1:3" x14ac:dyDescent="0.2">
      <c r="A616" s="1">
        <v>44819</v>
      </c>
      <c r="B616" s="2">
        <v>0.40425925925925926</v>
      </c>
      <c r="C616">
        <v>4.0440300000000002</v>
      </c>
    </row>
    <row r="617" spans="1:3" x14ac:dyDescent="0.2">
      <c r="A617" s="1">
        <v>44819</v>
      </c>
      <c r="B617" s="2">
        <v>0.40425925925925926</v>
      </c>
      <c r="C617">
        <v>2.6340599999999998</v>
      </c>
    </row>
    <row r="618" spans="1:3" x14ac:dyDescent="0.2">
      <c r="A618" s="1">
        <v>44819</v>
      </c>
      <c r="B618" s="2">
        <v>0.40427083333333336</v>
      </c>
      <c r="C618">
        <v>4.4896799999999999</v>
      </c>
    </row>
    <row r="619" spans="1:3" x14ac:dyDescent="0.2">
      <c r="A619" s="1">
        <v>44819</v>
      </c>
      <c r="B619" s="2">
        <v>0.40427083333333336</v>
      </c>
      <c r="C619">
        <v>3.3239800000000002</v>
      </c>
    </row>
    <row r="620" spans="1:3" x14ac:dyDescent="0.2">
      <c r="A620" s="1">
        <v>44819</v>
      </c>
      <c r="B620" s="2">
        <v>0.40427083333333336</v>
      </c>
      <c r="C620">
        <v>0.96484700000000001</v>
      </c>
    </row>
    <row r="621" spans="1:3" x14ac:dyDescent="0.2">
      <c r="A621" s="1">
        <v>44819</v>
      </c>
      <c r="B621" s="2">
        <v>0.40427083333333336</v>
      </c>
      <c r="C621">
        <v>1.2162500000000001</v>
      </c>
    </row>
    <row r="622" spans="1:3" x14ac:dyDescent="0.2">
      <c r="A622" s="1">
        <v>44819</v>
      </c>
      <c r="B622" s="2">
        <v>0.4042824074074074</v>
      </c>
      <c r="C622">
        <v>0.38871499999999998</v>
      </c>
    </row>
    <row r="623" spans="1:3" x14ac:dyDescent="0.2">
      <c r="A623" s="1">
        <v>44819</v>
      </c>
      <c r="B623" s="2">
        <v>0.4042824074074074</v>
      </c>
      <c r="C623">
        <v>0.32179400000000002</v>
      </c>
    </row>
    <row r="624" spans="1:3" x14ac:dyDescent="0.2">
      <c r="A624" s="1">
        <v>44819</v>
      </c>
      <c r="B624" s="2">
        <v>0.4042824074074074</v>
      </c>
      <c r="C624">
        <v>0.43293900000000002</v>
      </c>
    </row>
    <row r="625" spans="1:3" x14ac:dyDescent="0.2">
      <c r="A625" s="1">
        <v>44819</v>
      </c>
      <c r="B625" s="2">
        <v>0.4042824074074074</v>
      </c>
      <c r="C625">
        <v>0.194771</v>
      </c>
    </row>
    <row r="626" spans="1:3" x14ac:dyDescent="0.2">
      <c r="A626" s="1">
        <v>44819</v>
      </c>
      <c r="B626" s="2">
        <v>0.40429398148148149</v>
      </c>
      <c r="C626">
        <v>0.54291400000000001</v>
      </c>
    </row>
    <row r="627" spans="1:3" x14ac:dyDescent="0.2">
      <c r="A627" s="1">
        <v>44819</v>
      </c>
      <c r="B627" s="2">
        <v>0.40429398148148149</v>
      </c>
      <c r="C627">
        <v>0.21243000000000001</v>
      </c>
    </row>
    <row r="628" spans="1:3" x14ac:dyDescent="0.2">
      <c r="A628" s="1">
        <v>44819</v>
      </c>
      <c r="B628" s="2">
        <v>0.40429398148148149</v>
      </c>
      <c r="C628">
        <v>0.52469500000000002</v>
      </c>
    </row>
    <row r="629" spans="1:3" x14ac:dyDescent="0.2">
      <c r="A629" s="1">
        <v>44819</v>
      </c>
      <c r="B629" s="2">
        <v>0.40429398148148149</v>
      </c>
      <c r="C629">
        <v>0.31492399999999998</v>
      </c>
    </row>
    <row r="630" spans="1:3" x14ac:dyDescent="0.2">
      <c r="A630" s="1">
        <v>44819</v>
      </c>
      <c r="B630" s="2">
        <v>0.40430555555555553</v>
      </c>
      <c r="C630">
        <v>0.69120899999999996</v>
      </c>
    </row>
    <row r="631" spans="1:3" x14ac:dyDescent="0.2">
      <c r="A631" s="1">
        <v>44819</v>
      </c>
      <c r="B631" s="2">
        <v>0.40430555555555553</v>
      </c>
      <c r="C631">
        <v>1.22123</v>
      </c>
    </row>
    <row r="632" spans="1:3" x14ac:dyDescent="0.2">
      <c r="A632" s="1">
        <v>44819</v>
      </c>
      <c r="B632" s="2">
        <v>0.40430555555555553</v>
      </c>
      <c r="C632">
        <v>2.8624499999999999</v>
      </c>
    </row>
    <row r="633" spans="1:3" x14ac:dyDescent="0.2">
      <c r="A633" s="1">
        <v>44819</v>
      </c>
      <c r="B633" s="2">
        <v>0.40431712962962968</v>
      </c>
      <c r="C633">
        <v>6.3080999999999996</v>
      </c>
    </row>
    <row r="634" spans="1:3" x14ac:dyDescent="0.2">
      <c r="A634" s="1">
        <v>44819</v>
      </c>
      <c r="B634" s="2">
        <v>0.40431712962962968</v>
      </c>
      <c r="C634">
        <v>6.4028099999999997</v>
      </c>
    </row>
    <row r="635" spans="1:3" x14ac:dyDescent="0.2">
      <c r="A635" s="1">
        <v>44819</v>
      </c>
      <c r="B635" s="2">
        <v>0.40431712962962968</v>
      </c>
      <c r="C635">
        <v>8.9011300000000002</v>
      </c>
    </row>
    <row r="636" spans="1:3" x14ac:dyDescent="0.2">
      <c r="A636" s="1">
        <v>44819</v>
      </c>
      <c r="B636" s="2">
        <v>0.40431712962962968</v>
      </c>
      <c r="C636">
        <v>4.8017899999999996</v>
      </c>
    </row>
    <row r="637" spans="1:3" x14ac:dyDescent="0.2">
      <c r="A637" s="1">
        <v>44819</v>
      </c>
      <c r="B637" s="2">
        <v>0.40432870370370372</v>
      </c>
      <c r="C637">
        <v>4.8677999999999999</v>
      </c>
    </row>
    <row r="638" spans="1:3" x14ac:dyDescent="0.2">
      <c r="A638" s="1">
        <v>44819</v>
      </c>
      <c r="B638" s="2">
        <v>0.40432870370370372</v>
      </c>
      <c r="C638">
        <v>3.2452999999999999</v>
      </c>
    </row>
    <row r="639" spans="1:3" x14ac:dyDescent="0.2">
      <c r="A639" s="1">
        <v>44819</v>
      </c>
      <c r="B639" s="2">
        <v>0.40432870370370372</v>
      </c>
      <c r="C639">
        <v>6.5544599999999997</v>
      </c>
    </row>
    <row r="640" spans="1:3" x14ac:dyDescent="0.2">
      <c r="A640" s="1">
        <v>44819</v>
      </c>
      <c r="B640" s="2">
        <v>0.40432870370370372</v>
      </c>
      <c r="C640">
        <v>4.2924800000000003</v>
      </c>
    </row>
    <row r="641" spans="1:3" x14ac:dyDescent="0.2">
      <c r="A641" s="1">
        <v>44819</v>
      </c>
      <c r="B641" s="2">
        <v>0.40434027777777781</v>
      </c>
      <c r="C641">
        <v>6.9584299999999999</v>
      </c>
    </row>
    <row r="642" spans="1:3" x14ac:dyDescent="0.2">
      <c r="A642" s="1">
        <v>44819</v>
      </c>
      <c r="B642" s="2">
        <v>0.40434027777777781</v>
      </c>
      <c r="C642">
        <v>3.4337</v>
      </c>
    </row>
    <row r="643" spans="1:3" x14ac:dyDescent="0.2">
      <c r="A643" s="1">
        <v>44819</v>
      </c>
      <c r="B643" s="2">
        <v>0.40434027777777781</v>
      </c>
      <c r="C643">
        <v>5.1248399999999998</v>
      </c>
    </row>
    <row r="644" spans="1:3" x14ac:dyDescent="0.2">
      <c r="A644" s="1">
        <v>44819</v>
      </c>
      <c r="B644" s="2">
        <v>0.40434027777777781</v>
      </c>
      <c r="C644">
        <v>5.21258</v>
      </c>
    </row>
    <row r="645" spans="1:3" x14ac:dyDescent="0.2">
      <c r="A645" s="1">
        <v>44819</v>
      </c>
      <c r="B645" s="2">
        <v>0.40435185185185185</v>
      </c>
      <c r="C645">
        <v>6.0589399999999998</v>
      </c>
    </row>
    <row r="646" spans="1:3" x14ac:dyDescent="0.2">
      <c r="A646" s="1">
        <v>44819</v>
      </c>
      <c r="B646" s="2">
        <v>0.40435185185185185</v>
      </c>
      <c r="C646">
        <v>7.6909000000000001</v>
      </c>
    </row>
    <row r="647" spans="1:3" x14ac:dyDescent="0.2">
      <c r="A647" s="1">
        <v>44819</v>
      </c>
      <c r="B647" s="2">
        <v>0.40435185185185185</v>
      </c>
      <c r="C647">
        <v>6.9683999999999999</v>
      </c>
    </row>
    <row r="648" spans="1:3" x14ac:dyDescent="0.2">
      <c r="A648" s="1">
        <v>44819</v>
      </c>
      <c r="B648" s="2">
        <v>0.40436342592592589</v>
      </c>
      <c r="C648">
        <v>11.2852</v>
      </c>
    </row>
    <row r="649" spans="1:3" x14ac:dyDescent="0.2">
      <c r="A649" s="1">
        <v>44819</v>
      </c>
      <c r="B649" s="2">
        <v>0.40436342592592589</v>
      </c>
      <c r="C649">
        <v>11.615399999999999</v>
      </c>
    </row>
    <row r="650" spans="1:3" x14ac:dyDescent="0.2">
      <c r="A650" s="1">
        <v>44819</v>
      </c>
      <c r="B650" s="2">
        <v>0.40436342592592589</v>
      </c>
      <c r="C650">
        <v>9.0379699999999996</v>
      </c>
    </row>
    <row r="651" spans="1:3" x14ac:dyDescent="0.2">
      <c r="A651" s="1">
        <v>44819</v>
      </c>
      <c r="B651" s="2">
        <v>0.40436342592592589</v>
      </c>
      <c r="C651">
        <v>8.0943100000000001</v>
      </c>
    </row>
    <row r="652" spans="1:3" x14ac:dyDescent="0.2">
      <c r="A652" s="1">
        <v>44819</v>
      </c>
      <c r="B652" s="2">
        <v>0.40437499999999998</v>
      </c>
      <c r="C652">
        <v>6.4568000000000003</v>
      </c>
    </row>
    <row r="653" spans="1:3" x14ac:dyDescent="0.2">
      <c r="A653" s="1">
        <v>44819</v>
      </c>
      <c r="B653" s="2">
        <v>0.40437499999999998</v>
      </c>
      <c r="C653">
        <v>6.7831599999999996</v>
      </c>
    </row>
    <row r="654" spans="1:3" x14ac:dyDescent="0.2">
      <c r="A654" s="1">
        <v>44819</v>
      </c>
      <c r="B654" s="2">
        <v>0.40437499999999998</v>
      </c>
      <c r="C654">
        <v>6.07721</v>
      </c>
    </row>
    <row r="655" spans="1:3" x14ac:dyDescent="0.2">
      <c r="A655" s="1">
        <v>44819</v>
      </c>
      <c r="B655" s="2">
        <v>0.40437499999999998</v>
      </c>
      <c r="C655">
        <v>5.6555799999999996</v>
      </c>
    </row>
    <row r="656" spans="1:3" x14ac:dyDescent="0.2">
      <c r="A656" s="1">
        <v>44819</v>
      </c>
      <c r="B656" s="2">
        <v>0.40438657407407402</v>
      </c>
      <c r="C656">
        <v>5.3790899999999997</v>
      </c>
    </row>
    <row r="657" spans="1:3" x14ac:dyDescent="0.2">
      <c r="A657" s="1">
        <v>44819</v>
      </c>
      <c r="B657" s="2">
        <v>0.40438657407407402</v>
      </c>
      <c r="C657">
        <v>4.83406</v>
      </c>
    </row>
    <row r="658" spans="1:3" x14ac:dyDescent="0.2">
      <c r="A658" s="1">
        <v>44819</v>
      </c>
      <c r="B658" s="2">
        <v>0.40438657407407402</v>
      </c>
      <c r="C658">
        <v>4.7995000000000001</v>
      </c>
    </row>
    <row r="659" spans="1:3" x14ac:dyDescent="0.2">
      <c r="A659" s="1">
        <v>44819</v>
      </c>
      <c r="B659" s="2">
        <v>0.40438657407407402</v>
      </c>
      <c r="C659">
        <v>5.6814900000000002</v>
      </c>
    </row>
    <row r="660" spans="1:3" x14ac:dyDescent="0.2">
      <c r="A660" s="1">
        <v>44819</v>
      </c>
      <c r="B660" s="2">
        <v>0.40439814814814817</v>
      </c>
      <c r="C660">
        <v>5.1315099999999996</v>
      </c>
    </row>
    <row r="661" spans="1:3" x14ac:dyDescent="0.2">
      <c r="A661" s="1">
        <v>44819</v>
      </c>
      <c r="B661" s="2">
        <v>0.40439814814814817</v>
      </c>
      <c r="C661">
        <v>5.3615399999999998</v>
      </c>
    </row>
    <row r="662" spans="1:3" x14ac:dyDescent="0.2">
      <c r="A662" s="1">
        <v>44819</v>
      </c>
      <c r="B662" s="2">
        <v>0.40439814814814817</v>
      </c>
      <c r="C662">
        <v>4.8149199999999999</v>
      </c>
    </row>
    <row r="663" spans="1:3" x14ac:dyDescent="0.2">
      <c r="A663" s="1">
        <v>44819</v>
      </c>
      <c r="B663" s="2">
        <v>0.40440972222222221</v>
      </c>
      <c r="C663">
        <v>4.7233200000000002</v>
      </c>
    </row>
    <row r="664" spans="1:3" x14ac:dyDescent="0.2">
      <c r="A664" s="1">
        <v>44819</v>
      </c>
      <c r="B664" s="2">
        <v>0.40440972222222221</v>
      </c>
      <c r="C664">
        <v>4.5646399999999998</v>
      </c>
    </row>
    <row r="665" spans="1:3" x14ac:dyDescent="0.2">
      <c r="A665" s="1">
        <v>44819</v>
      </c>
      <c r="B665" s="2">
        <v>0.40440972222222221</v>
      </c>
      <c r="C665">
        <v>4.6832200000000004</v>
      </c>
    </row>
    <row r="666" spans="1:3" x14ac:dyDescent="0.2">
      <c r="A666" s="1">
        <v>44819</v>
      </c>
      <c r="B666" s="2">
        <v>0.40440972222222221</v>
      </c>
      <c r="C666">
        <v>4.6825000000000001</v>
      </c>
    </row>
    <row r="667" spans="1:3" x14ac:dyDescent="0.2">
      <c r="A667" s="1">
        <v>44819</v>
      </c>
      <c r="B667" s="2">
        <v>0.40442129629629631</v>
      </c>
      <c r="C667">
        <v>4.6717700000000004</v>
      </c>
    </row>
    <row r="668" spans="1:3" x14ac:dyDescent="0.2">
      <c r="A668" s="1">
        <v>44819</v>
      </c>
      <c r="B668" s="2">
        <v>0.40442129629629631</v>
      </c>
      <c r="C668">
        <v>4.5188899999999999</v>
      </c>
    </row>
    <row r="669" spans="1:3" x14ac:dyDescent="0.2">
      <c r="A669" s="1">
        <v>44819</v>
      </c>
      <c r="B669" s="2">
        <v>0.40442129629629631</v>
      </c>
      <c r="C669">
        <v>4.6438800000000002</v>
      </c>
    </row>
    <row r="670" spans="1:3" x14ac:dyDescent="0.2">
      <c r="A670" s="1">
        <v>44819</v>
      </c>
      <c r="B670" s="2">
        <v>0.40442129629629631</v>
      </c>
      <c r="C670">
        <v>4.3864200000000002</v>
      </c>
    </row>
    <row r="671" spans="1:3" x14ac:dyDescent="0.2">
      <c r="A671" s="1">
        <v>44819</v>
      </c>
      <c r="B671" s="2">
        <v>0.40443287037037035</v>
      </c>
      <c r="C671">
        <v>4.3324299999999996</v>
      </c>
    </row>
    <row r="672" spans="1:3" x14ac:dyDescent="0.2">
      <c r="A672" s="1">
        <v>44819</v>
      </c>
      <c r="B672" s="2">
        <v>0.40443287037037035</v>
      </c>
      <c r="C672">
        <v>4.2667799999999998</v>
      </c>
    </row>
    <row r="673" spans="1:3" x14ac:dyDescent="0.2">
      <c r="A673" s="1">
        <v>44819</v>
      </c>
      <c r="B673" s="2">
        <v>0.40443287037037035</v>
      </c>
      <c r="C673">
        <v>4.5213299999999998</v>
      </c>
    </row>
    <row r="674" spans="1:3" x14ac:dyDescent="0.2">
      <c r="A674" s="1">
        <v>44819</v>
      </c>
      <c r="B674" s="2">
        <v>0.40443287037037035</v>
      </c>
      <c r="C674">
        <v>4.57904</v>
      </c>
    </row>
    <row r="675" spans="1:3" x14ac:dyDescent="0.2">
      <c r="A675" s="1">
        <v>44819</v>
      </c>
      <c r="B675" s="2">
        <v>0.40444444444444444</v>
      </c>
      <c r="C675">
        <v>4.3293200000000001</v>
      </c>
    </row>
    <row r="676" spans="1:3" x14ac:dyDescent="0.2">
      <c r="A676" s="1">
        <v>44819</v>
      </c>
      <c r="B676" s="2">
        <v>0.40444444444444444</v>
      </c>
      <c r="C676">
        <v>4.2783800000000003</v>
      </c>
    </row>
    <row r="677" spans="1:3" x14ac:dyDescent="0.2">
      <c r="A677" s="1">
        <v>44819</v>
      </c>
      <c r="B677" s="2">
        <v>0.40444444444444444</v>
      </c>
      <c r="C677">
        <v>4.2020499999999998</v>
      </c>
    </row>
    <row r="678" spans="1:3" x14ac:dyDescent="0.2">
      <c r="A678" s="1">
        <v>44819</v>
      </c>
      <c r="B678" s="2">
        <v>0.40445601851851848</v>
      </c>
      <c r="C678">
        <v>4.0526299999999997</v>
      </c>
    </row>
    <row r="679" spans="1:3" x14ac:dyDescent="0.2">
      <c r="A679" s="1">
        <v>44819</v>
      </c>
      <c r="B679" s="2">
        <v>0.40445601851851848</v>
      </c>
      <c r="C679">
        <v>4.2159899999999997</v>
      </c>
    </row>
    <row r="680" spans="1:3" x14ac:dyDescent="0.2">
      <c r="A680" s="1">
        <v>44819</v>
      </c>
      <c r="B680" s="2">
        <v>0.40445601851851848</v>
      </c>
      <c r="C680">
        <v>4.3215899999999996</v>
      </c>
    </row>
    <row r="681" spans="1:3" x14ac:dyDescent="0.2">
      <c r="A681" s="1">
        <v>44819</v>
      </c>
      <c r="B681" s="2">
        <v>0.40445601851851848</v>
      </c>
      <c r="C681">
        <v>4.5463199999999997</v>
      </c>
    </row>
    <row r="682" spans="1:3" x14ac:dyDescent="0.2">
      <c r="A682" s="1">
        <v>44819</v>
      </c>
      <c r="B682" s="2">
        <v>0.40446759259259263</v>
      </c>
      <c r="C682">
        <v>4.01614</v>
      </c>
    </row>
    <row r="683" spans="1:3" x14ac:dyDescent="0.2">
      <c r="A683" s="1">
        <v>44819</v>
      </c>
      <c r="B683" s="2">
        <v>0.40446759259259263</v>
      </c>
      <c r="C683">
        <v>4.0183299999999997</v>
      </c>
    </row>
    <row r="684" spans="1:3" x14ac:dyDescent="0.2">
      <c r="A684" s="1">
        <v>44819</v>
      </c>
      <c r="B684" s="2">
        <v>0.40446759259259263</v>
      </c>
      <c r="C684">
        <v>4.00596</v>
      </c>
    </row>
    <row r="685" spans="1:3" x14ac:dyDescent="0.2">
      <c r="A685" s="1">
        <v>44819</v>
      </c>
      <c r="B685" s="2">
        <v>0.40446759259259263</v>
      </c>
      <c r="C685">
        <v>5.4980200000000004</v>
      </c>
    </row>
    <row r="686" spans="1:3" x14ac:dyDescent="0.2">
      <c r="A686" s="1">
        <v>44819</v>
      </c>
      <c r="B686" s="2">
        <v>0.40447916666666667</v>
      </c>
      <c r="C686">
        <v>4.1926300000000003</v>
      </c>
    </row>
    <row r="687" spans="1:3" x14ac:dyDescent="0.2">
      <c r="A687" s="1">
        <v>44819</v>
      </c>
      <c r="B687" s="2">
        <v>0.40447916666666667</v>
      </c>
      <c r="C687">
        <v>5.5505899999999997</v>
      </c>
    </row>
    <row r="688" spans="1:3" x14ac:dyDescent="0.2">
      <c r="A688" s="1">
        <v>44819</v>
      </c>
      <c r="B688" s="2">
        <v>0.40447916666666667</v>
      </c>
      <c r="C688">
        <v>4.21828</v>
      </c>
    </row>
    <row r="689" spans="1:3" x14ac:dyDescent="0.2">
      <c r="A689" s="1">
        <v>44819</v>
      </c>
      <c r="B689" s="2">
        <v>0.40447916666666667</v>
      </c>
      <c r="C689">
        <v>0.15019099999999999</v>
      </c>
    </row>
    <row r="690" spans="1:3" x14ac:dyDescent="0.2">
      <c r="A690" s="1">
        <v>44819</v>
      </c>
      <c r="B690" s="2">
        <v>0.40449074074074076</v>
      </c>
      <c r="C690">
        <v>-0.181921</v>
      </c>
    </row>
    <row r="691" spans="1:3" x14ac:dyDescent="0.2">
      <c r="A691" s="1">
        <v>44819</v>
      </c>
      <c r="B691" s="2">
        <v>0.40449074074074076</v>
      </c>
      <c r="C691">
        <v>-0.373778</v>
      </c>
    </row>
    <row r="692" spans="1:3" x14ac:dyDescent="0.2">
      <c r="A692" s="1">
        <v>44819</v>
      </c>
      <c r="B692" s="2">
        <v>0.40449074074074076</v>
      </c>
      <c r="C692">
        <v>-0.755305</v>
      </c>
    </row>
    <row r="693" spans="1:3" x14ac:dyDescent="0.2">
      <c r="A693" s="1">
        <v>44819</v>
      </c>
      <c r="B693" s="2">
        <v>0.4045023148148148</v>
      </c>
      <c r="C693">
        <v>-0.83387999999999995</v>
      </c>
    </row>
    <row r="694" spans="1:3" x14ac:dyDescent="0.2">
      <c r="A694" s="1">
        <v>44819</v>
      </c>
      <c r="B694" s="2">
        <v>0.4045023148148148</v>
      </c>
      <c r="C694">
        <v>-0.99749299999999996</v>
      </c>
    </row>
    <row r="695" spans="1:3" x14ac:dyDescent="0.2">
      <c r="A695" s="1">
        <v>44819</v>
      </c>
      <c r="B695" s="2">
        <v>0.4045023148148148</v>
      </c>
      <c r="C695">
        <v>-0.84477000000000002</v>
      </c>
    </row>
    <row r="696" spans="1:3" x14ac:dyDescent="0.2">
      <c r="A696" s="1">
        <v>44819</v>
      </c>
      <c r="B696" s="2">
        <v>0.4045023148148148</v>
      </c>
      <c r="C696">
        <v>-0.99571200000000004</v>
      </c>
    </row>
    <row r="697" spans="1:3" x14ac:dyDescent="0.2">
      <c r="A697" s="1">
        <v>44819</v>
      </c>
      <c r="B697" s="2">
        <v>0.4045138888888889</v>
      </c>
      <c r="C697">
        <v>-0.82858699999999996</v>
      </c>
    </row>
    <row r="698" spans="1:3" x14ac:dyDescent="0.2">
      <c r="A698" s="1">
        <v>44819</v>
      </c>
      <c r="B698" s="2">
        <v>0.4045138888888889</v>
      </c>
      <c r="C698">
        <v>-0.494338</v>
      </c>
    </row>
    <row r="699" spans="1:3" x14ac:dyDescent="0.2">
      <c r="A699" s="1">
        <v>44819</v>
      </c>
      <c r="B699" s="2">
        <v>0.4045138888888889</v>
      </c>
      <c r="C699">
        <v>-0.21561</v>
      </c>
    </row>
    <row r="700" spans="1:3" x14ac:dyDescent="0.2">
      <c r="A700" s="1">
        <v>44819</v>
      </c>
      <c r="B700" s="2">
        <v>0.4045138888888889</v>
      </c>
      <c r="C700">
        <v>0.188003</v>
      </c>
    </row>
    <row r="701" spans="1:3" x14ac:dyDescent="0.2">
      <c r="A701" s="1">
        <v>44819</v>
      </c>
      <c r="B701" s="2">
        <v>0.40452546296296293</v>
      </c>
      <c r="C701">
        <v>0.51991100000000001</v>
      </c>
    </row>
    <row r="702" spans="1:3" x14ac:dyDescent="0.2">
      <c r="A702" s="1">
        <v>44819</v>
      </c>
      <c r="B702" s="2">
        <v>0.40452546296296293</v>
      </c>
      <c r="C702">
        <v>0.23100499999999999</v>
      </c>
    </row>
    <row r="703" spans="1:3" x14ac:dyDescent="0.2">
      <c r="A703" s="1">
        <v>44819</v>
      </c>
      <c r="B703" s="2">
        <v>0.40452546296296293</v>
      </c>
      <c r="C703">
        <v>1.9238299999999999</v>
      </c>
    </row>
    <row r="704" spans="1:3" x14ac:dyDescent="0.2">
      <c r="A704" s="1">
        <v>44819</v>
      </c>
      <c r="B704" s="2">
        <v>0.40452546296296293</v>
      </c>
      <c r="C704">
        <v>0.83187</v>
      </c>
    </row>
    <row r="705" spans="1:3" x14ac:dyDescent="0.2">
      <c r="A705" s="1">
        <v>44819</v>
      </c>
      <c r="B705" s="2">
        <v>0.40453703703703708</v>
      </c>
      <c r="C705">
        <v>6.2127299999999996</v>
      </c>
    </row>
    <row r="706" spans="1:3" x14ac:dyDescent="0.2">
      <c r="A706" s="1">
        <v>44819</v>
      </c>
      <c r="B706" s="2">
        <v>0.40453703703703708</v>
      </c>
      <c r="C706">
        <v>1.14968</v>
      </c>
    </row>
    <row r="707" spans="1:3" x14ac:dyDescent="0.2">
      <c r="A707" s="1">
        <v>44819</v>
      </c>
      <c r="B707" s="2">
        <v>0.40453703703703708</v>
      </c>
      <c r="C707">
        <v>2.5103399999999998</v>
      </c>
    </row>
    <row r="708" spans="1:3" x14ac:dyDescent="0.2">
      <c r="A708" s="1">
        <v>44819</v>
      </c>
      <c r="B708" s="2">
        <v>0.40454861111111112</v>
      </c>
      <c r="C708">
        <v>0.80617000000000005</v>
      </c>
    </row>
    <row r="709" spans="1:3" x14ac:dyDescent="0.2">
      <c r="A709" s="1">
        <v>44819</v>
      </c>
      <c r="B709" s="2">
        <v>0.40454861111111112</v>
      </c>
      <c r="C709">
        <v>0.53838399999999997</v>
      </c>
    </row>
    <row r="710" spans="1:3" x14ac:dyDescent="0.2">
      <c r="A710" s="1">
        <v>44819</v>
      </c>
      <c r="B710" s="2">
        <v>0.40454861111111112</v>
      </c>
      <c r="C710">
        <v>1.0321800000000001</v>
      </c>
    </row>
    <row r="711" spans="1:3" x14ac:dyDescent="0.2">
      <c r="A711" s="1">
        <v>44819</v>
      </c>
      <c r="B711" s="2">
        <v>0.40454861111111112</v>
      </c>
      <c r="C711">
        <v>0.39899499999999999</v>
      </c>
    </row>
    <row r="712" spans="1:3" x14ac:dyDescent="0.2">
      <c r="A712" s="1">
        <v>44819</v>
      </c>
      <c r="B712" s="2">
        <v>0.40456018518518522</v>
      </c>
      <c r="C712">
        <v>2.2161400000000002</v>
      </c>
    </row>
    <row r="713" spans="1:3" x14ac:dyDescent="0.2">
      <c r="A713" s="1">
        <v>44819</v>
      </c>
      <c r="B713" s="2">
        <v>0.40456018518518522</v>
      </c>
      <c r="C713">
        <v>0.55064900000000006</v>
      </c>
    </row>
    <row r="714" spans="1:3" x14ac:dyDescent="0.2">
      <c r="A714" s="1">
        <v>44819</v>
      </c>
      <c r="B714" s="2">
        <v>0.40456018518518522</v>
      </c>
      <c r="C714">
        <v>0.86958000000000002</v>
      </c>
    </row>
    <row r="715" spans="1:3" x14ac:dyDescent="0.2">
      <c r="A715" s="1">
        <v>44819</v>
      </c>
      <c r="B715" s="2">
        <v>0.40456018518518522</v>
      </c>
      <c r="C715">
        <v>2.0986400000000001</v>
      </c>
    </row>
    <row r="716" spans="1:3" x14ac:dyDescent="0.2">
      <c r="A716" s="1">
        <v>44819</v>
      </c>
      <c r="B716" s="2">
        <v>0.40457175925925926</v>
      </c>
      <c r="C716">
        <v>0.156196</v>
      </c>
    </row>
    <row r="717" spans="1:3" x14ac:dyDescent="0.2">
      <c r="A717" s="1">
        <v>44819</v>
      </c>
      <c r="B717" s="2">
        <v>0.40457175925925926</v>
      </c>
      <c r="C717">
        <v>0.388104</v>
      </c>
    </row>
    <row r="718" spans="1:3" x14ac:dyDescent="0.2">
      <c r="A718" s="1">
        <v>44819</v>
      </c>
      <c r="B718" s="2">
        <v>0.40457175925925926</v>
      </c>
      <c r="C718">
        <v>0.50367700000000004</v>
      </c>
    </row>
    <row r="719" spans="1:3" x14ac:dyDescent="0.2">
      <c r="A719" s="1">
        <v>44819</v>
      </c>
      <c r="B719" s="2">
        <v>0.40457175925925926</v>
      </c>
      <c r="C719">
        <v>1.5138499999999999</v>
      </c>
    </row>
    <row r="720" spans="1:3" x14ac:dyDescent="0.2">
      <c r="A720" s="1">
        <v>44819</v>
      </c>
      <c r="B720" s="2">
        <v>0.40458333333333335</v>
      </c>
      <c r="C720">
        <v>0.674211</v>
      </c>
    </row>
    <row r="721" spans="1:3" x14ac:dyDescent="0.2">
      <c r="A721" s="1">
        <v>44819</v>
      </c>
      <c r="B721" s="2">
        <v>0.40458333333333335</v>
      </c>
      <c r="C721">
        <v>1.5305500000000001</v>
      </c>
    </row>
    <row r="722" spans="1:3" x14ac:dyDescent="0.2">
      <c r="A722" s="1">
        <v>44819</v>
      </c>
      <c r="B722" s="2">
        <v>0.40458333333333335</v>
      </c>
      <c r="C722">
        <v>0.90479600000000004</v>
      </c>
    </row>
    <row r="723" spans="1:3" x14ac:dyDescent="0.2">
      <c r="A723" s="1">
        <v>44819</v>
      </c>
      <c r="B723" s="2">
        <v>0.40459490740740739</v>
      </c>
      <c r="C723">
        <v>1.1366000000000001</v>
      </c>
    </row>
    <row r="724" spans="1:3" x14ac:dyDescent="0.2">
      <c r="A724" s="1">
        <v>44819</v>
      </c>
      <c r="B724" s="2">
        <v>0.40459490740740739</v>
      </c>
      <c r="C724">
        <v>0.33645000000000003</v>
      </c>
    </row>
    <row r="725" spans="1:3" x14ac:dyDescent="0.2">
      <c r="A725" s="1">
        <v>44819</v>
      </c>
      <c r="B725" s="2">
        <v>0.40459490740740739</v>
      </c>
      <c r="C725">
        <v>0.32041999999999998</v>
      </c>
    </row>
    <row r="726" spans="1:3" x14ac:dyDescent="0.2">
      <c r="A726" s="1">
        <v>44819</v>
      </c>
      <c r="B726" s="2">
        <v>0.40459490740740739</v>
      </c>
      <c r="C726">
        <v>0.42418600000000001</v>
      </c>
    </row>
    <row r="727" spans="1:3" x14ac:dyDescent="0.2">
      <c r="A727" s="1">
        <v>44819</v>
      </c>
      <c r="B727" s="2">
        <v>0.40460648148148143</v>
      </c>
      <c r="C727">
        <v>0.40031800000000001</v>
      </c>
    </row>
    <row r="728" spans="1:3" x14ac:dyDescent="0.2">
      <c r="A728" s="1">
        <v>44819</v>
      </c>
      <c r="B728" s="2">
        <v>0.40460648148148143</v>
      </c>
      <c r="C728">
        <v>0.40764600000000001</v>
      </c>
    </row>
    <row r="729" spans="1:3" x14ac:dyDescent="0.2">
      <c r="A729" s="1">
        <v>44819</v>
      </c>
      <c r="B729" s="2">
        <v>0.40460648148148143</v>
      </c>
      <c r="C729">
        <v>0.39176899999999998</v>
      </c>
    </row>
    <row r="730" spans="1:3" x14ac:dyDescent="0.2">
      <c r="A730" s="1">
        <v>44819</v>
      </c>
      <c r="B730" s="2">
        <v>0.40460648148148143</v>
      </c>
      <c r="C730">
        <v>1.01233</v>
      </c>
    </row>
    <row r="731" spans="1:3" x14ac:dyDescent="0.2">
      <c r="A731" s="1">
        <v>44819</v>
      </c>
      <c r="B731" s="2">
        <v>0.40461805555555558</v>
      </c>
      <c r="C731">
        <v>1.68912</v>
      </c>
    </row>
    <row r="732" spans="1:3" x14ac:dyDescent="0.2">
      <c r="A732" s="1">
        <v>44819</v>
      </c>
      <c r="B732" s="2">
        <v>0.40461805555555558</v>
      </c>
      <c r="C732">
        <v>1.94729</v>
      </c>
    </row>
    <row r="733" spans="1:3" x14ac:dyDescent="0.2">
      <c r="A733" s="1">
        <v>44819</v>
      </c>
      <c r="B733" s="2">
        <v>0.40461805555555558</v>
      </c>
      <c r="C733">
        <v>2.5072399999999999</v>
      </c>
    </row>
    <row r="734" spans="1:3" x14ac:dyDescent="0.2">
      <c r="A734" s="1">
        <v>44819</v>
      </c>
      <c r="B734" s="2">
        <v>0.40461805555555558</v>
      </c>
      <c r="C734">
        <v>2.1212800000000001</v>
      </c>
    </row>
    <row r="735" spans="1:3" x14ac:dyDescent="0.2">
      <c r="A735" s="1">
        <v>44819</v>
      </c>
      <c r="B735" s="2">
        <v>0.40462962962962962</v>
      </c>
      <c r="C735">
        <v>0.85370199999999996</v>
      </c>
    </row>
    <row r="736" spans="1:3" x14ac:dyDescent="0.2">
      <c r="A736" s="1">
        <v>44819</v>
      </c>
      <c r="B736" s="2">
        <v>0.40462962962962962</v>
      </c>
      <c r="C736">
        <v>0.36464400000000002</v>
      </c>
    </row>
    <row r="737" spans="1:3" x14ac:dyDescent="0.2">
      <c r="A737" s="1">
        <v>44819</v>
      </c>
      <c r="B737" s="2">
        <v>0.40462962962962962</v>
      </c>
      <c r="C737">
        <v>0.361234</v>
      </c>
    </row>
    <row r="738" spans="1:3" x14ac:dyDescent="0.2">
      <c r="A738" s="1">
        <v>44819</v>
      </c>
      <c r="B738" s="2">
        <v>0.40464120370370371</v>
      </c>
      <c r="C738">
        <v>0.29136099999999998</v>
      </c>
    </row>
    <row r="739" spans="1:3" x14ac:dyDescent="0.2">
      <c r="A739" s="1">
        <v>44819</v>
      </c>
      <c r="B739" s="2">
        <v>0.40464120370370371</v>
      </c>
      <c r="C739">
        <v>0.26179400000000003</v>
      </c>
    </row>
    <row r="740" spans="1:3" x14ac:dyDescent="0.2">
      <c r="A740" s="1">
        <v>44819</v>
      </c>
      <c r="B740" s="2">
        <v>0.40464120370370371</v>
      </c>
      <c r="C740">
        <v>0.26525500000000002</v>
      </c>
    </row>
    <row r="741" spans="1:3" x14ac:dyDescent="0.2">
      <c r="A741" s="1">
        <v>44819</v>
      </c>
      <c r="B741" s="2">
        <v>0.40464120370370371</v>
      </c>
      <c r="C741">
        <v>0.21726500000000001</v>
      </c>
    </row>
    <row r="742" spans="1:3" x14ac:dyDescent="0.2">
      <c r="A742" s="1">
        <v>44819</v>
      </c>
      <c r="B742" s="2">
        <v>0.40465277777777775</v>
      </c>
      <c r="C742">
        <v>0.26957999999999999</v>
      </c>
    </row>
    <row r="743" spans="1:3" x14ac:dyDescent="0.2">
      <c r="A743" s="1">
        <v>44819</v>
      </c>
      <c r="B743" s="2">
        <v>0.40465277777777775</v>
      </c>
      <c r="C743">
        <v>0.33502599999999999</v>
      </c>
    </row>
    <row r="744" spans="1:3" x14ac:dyDescent="0.2">
      <c r="A744" s="1">
        <v>44819</v>
      </c>
      <c r="B744" s="2">
        <v>0.40465277777777775</v>
      </c>
      <c r="C744">
        <v>0.27863900000000003</v>
      </c>
    </row>
    <row r="745" spans="1:3" x14ac:dyDescent="0.2">
      <c r="A745" s="1">
        <v>44819</v>
      </c>
      <c r="B745" s="2">
        <v>0.40465277777777775</v>
      </c>
      <c r="C745">
        <v>0.231819</v>
      </c>
    </row>
    <row r="746" spans="1:3" x14ac:dyDescent="0.2">
      <c r="A746" s="1">
        <v>44819</v>
      </c>
      <c r="B746" s="2">
        <v>0.40466435185185184</v>
      </c>
      <c r="C746">
        <v>0.28499999999999998</v>
      </c>
    </row>
    <row r="747" spans="1:3" x14ac:dyDescent="0.2">
      <c r="A747" s="1">
        <v>44819</v>
      </c>
      <c r="B747" s="2">
        <v>0.40466435185185184</v>
      </c>
      <c r="C747">
        <v>0.322048</v>
      </c>
    </row>
    <row r="748" spans="1:3" x14ac:dyDescent="0.2">
      <c r="A748" s="1">
        <v>44819</v>
      </c>
      <c r="B748" s="2">
        <v>0.40466435185185184</v>
      </c>
      <c r="C748">
        <v>0.45823199999999997</v>
      </c>
    </row>
    <row r="749" spans="1:3" x14ac:dyDescent="0.2">
      <c r="A749" s="1">
        <v>44819</v>
      </c>
      <c r="B749" s="2">
        <v>0.40466435185185184</v>
      </c>
      <c r="C749">
        <v>0.70591599999999999</v>
      </c>
    </row>
    <row r="750" spans="1:3" x14ac:dyDescent="0.2">
      <c r="A750" s="1">
        <v>44819</v>
      </c>
      <c r="B750" s="2">
        <v>0.40467592592592588</v>
      </c>
      <c r="C750">
        <v>0.89120900000000003</v>
      </c>
    </row>
    <row r="751" spans="1:3" x14ac:dyDescent="0.2">
      <c r="A751" s="1">
        <v>44819</v>
      </c>
      <c r="B751" s="2">
        <v>0.40467592592592588</v>
      </c>
      <c r="C751">
        <v>3.2814399999999999</v>
      </c>
    </row>
    <row r="752" spans="1:3" x14ac:dyDescent="0.2">
      <c r="A752" s="1">
        <v>44819</v>
      </c>
      <c r="B752" s="2">
        <v>0.40467592592592588</v>
      </c>
      <c r="C752">
        <v>3.5456099999999999</v>
      </c>
    </row>
    <row r="753" spans="1:3" x14ac:dyDescent="0.2">
      <c r="A753" s="1">
        <v>44819</v>
      </c>
      <c r="B753" s="2">
        <v>0.40467592592592588</v>
      </c>
      <c r="C753">
        <v>4.9679500000000001</v>
      </c>
    </row>
    <row r="754" spans="1:3" x14ac:dyDescent="0.2">
      <c r="A754" s="1">
        <v>44819</v>
      </c>
      <c r="B754" s="2">
        <v>0.40468750000000003</v>
      </c>
      <c r="C754">
        <v>2.6881499999999998</v>
      </c>
    </row>
    <row r="755" spans="1:3" x14ac:dyDescent="0.2">
      <c r="A755" s="1">
        <v>44819</v>
      </c>
      <c r="B755" s="2">
        <v>0.40468750000000003</v>
      </c>
      <c r="C755">
        <v>1.4139600000000001</v>
      </c>
    </row>
    <row r="756" spans="1:3" x14ac:dyDescent="0.2">
      <c r="A756" s="1">
        <v>44819</v>
      </c>
      <c r="B756" s="2">
        <v>0.40468750000000003</v>
      </c>
      <c r="C756">
        <v>2.63625</v>
      </c>
    </row>
    <row r="757" spans="1:3" x14ac:dyDescent="0.2">
      <c r="A757" s="1">
        <v>44819</v>
      </c>
      <c r="B757" s="2">
        <v>0.40469907407407407</v>
      </c>
      <c r="C757">
        <v>2.4374699999999998</v>
      </c>
    </row>
    <row r="758" spans="1:3" x14ac:dyDescent="0.2">
      <c r="A758" s="1">
        <v>44819</v>
      </c>
      <c r="B758" s="2">
        <v>0.40469907407407407</v>
      </c>
      <c r="C758">
        <v>3.98922</v>
      </c>
    </row>
    <row r="759" spans="1:3" x14ac:dyDescent="0.2">
      <c r="A759" s="1">
        <v>44819</v>
      </c>
      <c r="B759" s="2">
        <v>0.40469907407407407</v>
      </c>
      <c r="C759">
        <v>4.4252500000000001</v>
      </c>
    </row>
    <row r="760" spans="1:3" x14ac:dyDescent="0.2">
      <c r="A760" s="1">
        <v>44819</v>
      </c>
      <c r="B760" s="2">
        <v>0.40469907407407407</v>
      </c>
      <c r="C760">
        <v>4.4505400000000002</v>
      </c>
    </row>
    <row r="761" spans="1:3" x14ac:dyDescent="0.2">
      <c r="A761" s="1">
        <v>44819</v>
      </c>
      <c r="B761" s="2">
        <v>0.40471064814814817</v>
      </c>
      <c r="C761">
        <v>4.2519200000000001</v>
      </c>
    </row>
    <row r="762" spans="1:3" x14ac:dyDescent="0.2">
      <c r="A762" s="1">
        <v>44819</v>
      </c>
      <c r="B762" s="2">
        <v>0.40471064814814817</v>
      </c>
      <c r="C762">
        <v>3.95167</v>
      </c>
    </row>
    <row r="763" spans="1:3" x14ac:dyDescent="0.2">
      <c r="A763" s="1">
        <v>44819</v>
      </c>
      <c r="B763" s="2">
        <v>0.40471064814814817</v>
      </c>
      <c r="C763">
        <v>3.8698299999999999</v>
      </c>
    </row>
    <row r="764" spans="1:3" x14ac:dyDescent="0.2">
      <c r="A764" s="1">
        <v>44819</v>
      </c>
      <c r="B764" s="2">
        <v>0.40471064814814817</v>
      </c>
      <c r="C764">
        <v>3.6362999999999999</v>
      </c>
    </row>
    <row r="765" spans="1:3" x14ac:dyDescent="0.2">
      <c r="A765" s="1">
        <v>44819</v>
      </c>
      <c r="B765" s="2">
        <v>0.40472222222222221</v>
      </c>
      <c r="C765">
        <v>3.5243899999999999</v>
      </c>
    </row>
    <row r="766" spans="1:3" x14ac:dyDescent="0.2">
      <c r="A766" s="1">
        <v>44819</v>
      </c>
      <c r="B766" s="2">
        <v>0.40472222222222221</v>
      </c>
      <c r="C766">
        <v>3.3577699999999999</v>
      </c>
    </row>
    <row r="767" spans="1:3" x14ac:dyDescent="0.2">
      <c r="A767" s="1">
        <v>44819</v>
      </c>
      <c r="B767" s="2">
        <v>0.40472222222222221</v>
      </c>
      <c r="C767">
        <v>3.0977700000000001</v>
      </c>
    </row>
    <row r="768" spans="1:3" x14ac:dyDescent="0.2">
      <c r="A768" s="1">
        <v>44819</v>
      </c>
      <c r="B768" s="2">
        <v>0.40472222222222221</v>
      </c>
      <c r="C768">
        <v>3.1035699999999999</v>
      </c>
    </row>
    <row r="769" spans="1:3" x14ac:dyDescent="0.2">
      <c r="A769" s="1">
        <v>44819</v>
      </c>
      <c r="B769" s="2">
        <v>0.4047337962962963</v>
      </c>
      <c r="C769">
        <v>3.20174</v>
      </c>
    </row>
    <row r="770" spans="1:3" x14ac:dyDescent="0.2">
      <c r="A770" s="1">
        <v>44819</v>
      </c>
      <c r="B770" s="2">
        <v>0.4047337962962963</v>
      </c>
      <c r="C770">
        <v>3.0704899999999999</v>
      </c>
    </row>
    <row r="771" spans="1:3" x14ac:dyDescent="0.2">
      <c r="A771" s="1">
        <v>44819</v>
      </c>
      <c r="B771" s="2">
        <v>0.4047337962962963</v>
      </c>
      <c r="C771">
        <v>2.9860699999999998</v>
      </c>
    </row>
    <row r="772" spans="1:3" x14ac:dyDescent="0.2">
      <c r="A772" s="1">
        <v>44819</v>
      </c>
      <c r="B772" s="2">
        <v>0.40474537037037034</v>
      </c>
      <c r="C772">
        <v>2.9604699999999999</v>
      </c>
    </row>
    <row r="773" spans="1:3" x14ac:dyDescent="0.2">
      <c r="A773" s="1">
        <v>44819</v>
      </c>
      <c r="B773" s="2">
        <v>0.40474537037037034</v>
      </c>
      <c r="C773">
        <v>2.8406199999999999</v>
      </c>
    </row>
    <row r="774" spans="1:3" x14ac:dyDescent="0.2">
      <c r="A774" s="1">
        <v>44819</v>
      </c>
      <c r="B774" s="2">
        <v>0.40474537037037034</v>
      </c>
      <c r="C774">
        <v>2.9356300000000002</v>
      </c>
    </row>
    <row r="775" spans="1:3" x14ac:dyDescent="0.2">
      <c r="A775" s="1">
        <v>44819</v>
      </c>
      <c r="B775" s="2">
        <v>0.40474537037037034</v>
      </c>
      <c r="C775">
        <v>2.97105</v>
      </c>
    </row>
    <row r="776" spans="1:3" x14ac:dyDescent="0.2">
      <c r="A776" s="1">
        <v>44819</v>
      </c>
      <c r="B776" s="2">
        <v>0.40475694444444449</v>
      </c>
      <c r="C776">
        <v>2.6446900000000002</v>
      </c>
    </row>
    <row r="777" spans="1:3" x14ac:dyDescent="0.2">
      <c r="A777" s="1">
        <v>44819</v>
      </c>
      <c r="B777" s="2">
        <v>0.40475694444444449</v>
      </c>
      <c r="C777">
        <v>2.742</v>
      </c>
    </row>
    <row r="778" spans="1:3" x14ac:dyDescent="0.2">
      <c r="A778" s="1">
        <v>44819</v>
      </c>
      <c r="B778" s="2">
        <v>0.40475694444444449</v>
      </c>
      <c r="C778">
        <v>2.8139599999999998</v>
      </c>
    </row>
    <row r="779" spans="1:3" x14ac:dyDescent="0.2">
      <c r="A779" s="1">
        <v>44819</v>
      </c>
      <c r="B779" s="2">
        <v>0.40475694444444449</v>
      </c>
      <c r="C779">
        <v>2.42184</v>
      </c>
    </row>
    <row r="780" spans="1:3" x14ac:dyDescent="0.2">
      <c r="A780" s="1">
        <v>44819</v>
      </c>
      <c r="B780" s="2">
        <v>0.40476851851851853</v>
      </c>
      <c r="C780">
        <v>2.3544100000000001</v>
      </c>
    </row>
    <row r="781" spans="1:3" x14ac:dyDescent="0.2">
      <c r="A781" s="1">
        <v>44819</v>
      </c>
      <c r="B781" s="2">
        <v>0.40476851851851853</v>
      </c>
      <c r="C781">
        <v>3.3400099999999999</v>
      </c>
    </row>
    <row r="782" spans="1:3" x14ac:dyDescent="0.2">
      <c r="A782" s="1">
        <v>44819</v>
      </c>
      <c r="B782" s="2">
        <v>0.40476851851851853</v>
      </c>
      <c r="C782">
        <v>3.3024</v>
      </c>
    </row>
    <row r="783" spans="1:3" x14ac:dyDescent="0.2">
      <c r="A783" s="1">
        <v>44819</v>
      </c>
      <c r="B783" s="2">
        <v>0.40476851851851853</v>
      </c>
      <c r="C783">
        <v>3.3152300000000001</v>
      </c>
    </row>
    <row r="784" spans="1:3" x14ac:dyDescent="0.2">
      <c r="A784" s="1">
        <v>44819</v>
      </c>
      <c r="B784" s="2">
        <v>0.40478009259259262</v>
      </c>
      <c r="C784">
        <v>3.40123</v>
      </c>
    </row>
    <row r="785" spans="1:3" x14ac:dyDescent="0.2">
      <c r="A785" s="1">
        <v>44819</v>
      </c>
      <c r="B785" s="2">
        <v>0.40478009259259262</v>
      </c>
      <c r="C785">
        <v>3.12052</v>
      </c>
    </row>
    <row r="786" spans="1:3" x14ac:dyDescent="0.2">
      <c r="A786" s="1">
        <v>44819</v>
      </c>
      <c r="B786" s="2">
        <v>0.40478009259259262</v>
      </c>
      <c r="C786">
        <v>3.0022500000000001</v>
      </c>
    </row>
    <row r="787" spans="1:3" x14ac:dyDescent="0.2">
      <c r="A787" s="1">
        <v>44819</v>
      </c>
      <c r="B787" s="2">
        <v>0.40479166666666666</v>
      </c>
      <c r="C787">
        <v>2.9942099999999998</v>
      </c>
    </row>
    <row r="788" spans="1:3" x14ac:dyDescent="0.2">
      <c r="A788" s="1">
        <v>44819</v>
      </c>
      <c r="B788" s="2">
        <v>0.40479166666666666</v>
      </c>
      <c r="C788">
        <v>3.0711599999999999</v>
      </c>
    </row>
    <row r="789" spans="1:3" x14ac:dyDescent="0.2">
      <c r="A789" s="1">
        <v>44819</v>
      </c>
      <c r="B789" s="2">
        <v>0.40479166666666666</v>
      </c>
      <c r="C789">
        <v>3.09335</v>
      </c>
    </row>
    <row r="790" spans="1:3" x14ac:dyDescent="0.2">
      <c r="A790" s="1">
        <v>44819</v>
      </c>
      <c r="B790" s="2">
        <v>0.40479166666666666</v>
      </c>
      <c r="C790">
        <v>3.0416400000000001</v>
      </c>
    </row>
    <row r="791" spans="1:3" x14ac:dyDescent="0.2">
      <c r="A791" s="1">
        <v>44819</v>
      </c>
      <c r="B791" s="2">
        <v>0.40480324074074076</v>
      </c>
      <c r="C791">
        <v>3.0032700000000001</v>
      </c>
    </row>
    <row r="792" spans="1:3" x14ac:dyDescent="0.2">
      <c r="A792" s="1">
        <v>44819</v>
      </c>
      <c r="B792" s="2">
        <v>0.40480324074074076</v>
      </c>
      <c r="C792">
        <v>2.9964</v>
      </c>
    </row>
    <row r="793" spans="1:3" x14ac:dyDescent="0.2">
      <c r="A793" s="1">
        <v>44819</v>
      </c>
      <c r="B793" s="2">
        <v>0.40480324074074076</v>
      </c>
      <c r="C793">
        <v>3.0036800000000001</v>
      </c>
    </row>
    <row r="794" spans="1:3" x14ac:dyDescent="0.2">
      <c r="A794" s="1">
        <v>44819</v>
      </c>
      <c r="B794" s="2">
        <v>0.40480324074074076</v>
      </c>
      <c r="C794">
        <v>3.0026099999999998</v>
      </c>
    </row>
    <row r="795" spans="1:3" x14ac:dyDescent="0.2">
      <c r="A795" s="1">
        <v>44819</v>
      </c>
      <c r="B795" s="2">
        <v>0.40481481481481479</v>
      </c>
      <c r="C795">
        <v>2.9244400000000002</v>
      </c>
    </row>
    <row r="796" spans="1:3" x14ac:dyDescent="0.2">
      <c r="A796" s="1">
        <v>44819</v>
      </c>
      <c r="B796" s="2">
        <v>0.40481481481481479</v>
      </c>
      <c r="C796">
        <v>2.88408</v>
      </c>
    </row>
    <row r="797" spans="1:3" x14ac:dyDescent="0.2">
      <c r="A797" s="1">
        <v>44819</v>
      </c>
      <c r="B797" s="2">
        <v>0.40481481481481479</v>
      </c>
      <c r="C797">
        <v>2.89513</v>
      </c>
    </row>
    <row r="798" spans="1:3" x14ac:dyDescent="0.2">
      <c r="A798" s="1">
        <v>44819</v>
      </c>
      <c r="B798" s="2">
        <v>0.40481481481481479</v>
      </c>
      <c r="C798">
        <v>2.9279999999999999</v>
      </c>
    </row>
    <row r="799" spans="1:3" x14ac:dyDescent="0.2">
      <c r="A799" s="1">
        <v>44819</v>
      </c>
      <c r="B799" s="2">
        <v>0.40482638888888894</v>
      </c>
      <c r="C799">
        <v>2.8831699999999998</v>
      </c>
    </row>
    <row r="800" spans="1:3" x14ac:dyDescent="0.2">
      <c r="A800" s="1">
        <v>44819</v>
      </c>
      <c r="B800" s="2">
        <v>0.40482638888888894</v>
      </c>
      <c r="C800">
        <v>2.8181799999999999</v>
      </c>
    </row>
    <row r="801" spans="1:3" x14ac:dyDescent="0.2">
      <c r="A801" s="1">
        <v>44819</v>
      </c>
      <c r="B801" s="2">
        <v>0.40482638888888894</v>
      </c>
      <c r="C801">
        <v>2.7122799999999998</v>
      </c>
    </row>
    <row r="802" spans="1:3" x14ac:dyDescent="0.2">
      <c r="A802" s="1">
        <v>44819</v>
      </c>
      <c r="B802" s="2">
        <v>0.40483796296296298</v>
      </c>
      <c r="C802">
        <v>2.67584</v>
      </c>
    </row>
    <row r="803" spans="1:3" x14ac:dyDescent="0.2">
      <c r="A803" s="1">
        <v>44819</v>
      </c>
      <c r="B803" s="2">
        <v>0.40483796296296298</v>
      </c>
      <c r="C803">
        <v>3.07599</v>
      </c>
    </row>
    <row r="804" spans="1:3" x14ac:dyDescent="0.2">
      <c r="A804" s="1">
        <v>44819</v>
      </c>
      <c r="B804" s="2">
        <v>0.40483796296296298</v>
      </c>
      <c r="C804">
        <v>3.0319199999999999</v>
      </c>
    </row>
    <row r="805" spans="1:3" x14ac:dyDescent="0.2">
      <c r="A805" s="1">
        <v>44819</v>
      </c>
      <c r="B805" s="2">
        <v>0.40483796296296298</v>
      </c>
      <c r="C805">
        <v>2.9096799999999998</v>
      </c>
    </row>
    <row r="806" spans="1:3" x14ac:dyDescent="0.2">
      <c r="A806" s="1">
        <v>44819</v>
      </c>
      <c r="B806" s="2">
        <v>0.40484953703703702</v>
      </c>
      <c r="C806">
        <v>2.371</v>
      </c>
    </row>
    <row r="807" spans="1:3" x14ac:dyDescent="0.2">
      <c r="A807" s="1">
        <v>44819</v>
      </c>
      <c r="B807" s="2">
        <v>0.40484953703703702</v>
      </c>
      <c r="C807">
        <v>2.2346200000000001</v>
      </c>
    </row>
    <row r="808" spans="1:3" x14ac:dyDescent="0.2">
      <c r="A808" s="1">
        <v>44819</v>
      </c>
      <c r="B808" s="2">
        <v>0.40484953703703702</v>
      </c>
      <c r="C808">
        <v>2.50902</v>
      </c>
    </row>
    <row r="809" spans="1:3" x14ac:dyDescent="0.2">
      <c r="A809" s="1">
        <v>44819</v>
      </c>
      <c r="B809" s="2">
        <v>0.40484953703703702</v>
      </c>
      <c r="C809">
        <v>2.9247999999999998</v>
      </c>
    </row>
    <row r="810" spans="1:3" x14ac:dyDescent="0.2">
      <c r="A810" s="1">
        <v>44819</v>
      </c>
      <c r="B810" s="2">
        <v>0.40486111111111112</v>
      </c>
      <c r="C810">
        <v>2.2185899999999998</v>
      </c>
    </row>
    <row r="811" spans="1:3" x14ac:dyDescent="0.2">
      <c r="A811" s="1">
        <v>44819</v>
      </c>
      <c r="B811" s="2">
        <v>0.40486111111111112</v>
      </c>
      <c r="C811">
        <v>2.1307</v>
      </c>
    </row>
    <row r="812" spans="1:3" x14ac:dyDescent="0.2">
      <c r="A812" s="1">
        <v>44819</v>
      </c>
      <c r="B812" s="2">
        <v>0.40486111111111112</v>
      </c>
      <c r="C812">
        <v>1.58429</v>
      </c>
    </row>
    <row r="813" spans="1:3" x14ac:dyDescent="0.2">
      <c r="A813" s="1">
        <v>44819</v>
      </c>
      <c r="B813" s="2">
        <v>0.40486111111111112</v>
      </c>
      <c r="C813">
        <v>2.8276500000000002</v>
      </c>
    </row>
    <row r="814" spans="1:3" x14ac:dyDescent="0.2">
      <c r="A814" s="1">
        <v>44819</v>
      </c>
      <c r="B814" s="2">
        <v>0.40487268518518515</v>
      </c>
      <c r="C814">
        <v>2.6210300000000002</v>
      </c>
    </row>
    <row r="815" spans="1:3" x14ac:dyDescent="0.2">
      <c r="A815" s="1">
        <v>44819</v>
      </c>
      <c r="B815" s="2">
        <v>0.40487268518518515</v>
      </c>
      <c r="C815">
        <v>2.2872400000000002</v>
      </c>
    </row>
    <row r="816" spans="1:3" x14ac:dyDescent="0.2">
      <c r="A816" s="1">
        <v>44819</v>
      </c>
      <c r="B816" s="2">
        <v>0.40487268518518515</v>
      </c>
      <c r="C816">
        <v>2.3922300000000001</v>
      </c>
    </row>
    <row r="817" spans="1:3" x14ac:dyDescent="0.2">
      <c r="A817" s="1">
        <v>44819</v>
      </c>
      <c r="B817" s="2">
        <v>0.40488425925925925</v>
      </c>
      <c r="C817">
        <v>2.3957899999999999</v>
      </c>
    </row>
    <row r="818" spans="1:3" x14ac:dyDescent="0.2">
      <c r="A818" s="1">
        <v>44819</v>
      </c>
      <c r="B818" s="2">
        <v>0.40488425925925925</v>
      </c>
      <c r="C818">
        <v>2.2025100000000002</v>
      </c>
    </row>
    <row r="819" spans="1:3" x14ac:dyDescent="0.2">
      <c r="A819" s="1">
        <v>44819</v>
      </c>
      <c r="B819" s="2">
        <v>0.40488425925925925</v>
      </c>
      <c r="C819">
        <v>2.2128399999999999</v>
      </c>
    </row>
    <row r="820" spans="1:3" x14ac:dyDescent="0.2">
      <c r="A820" s="1">
        <v>44819</v>
      </c>
      <c r="B820" s="2">
        <v>0.40488425925925925</v>
      </c>
      <c r="C820">
        <v>2.1660200000000001</v>
      </c>
    </row>
    <row r="821" spans="1:3" x14ac:dyDescent="0.2">
      <c r="A821" s="1">
        <v>44819</v>
      </c>
      <c r="B821" s="2">
        <v>0.40489583333333329</v>
      </c>
      <c r="C821">
        <v>2.2406700000000002</v>
      </c>
    </row>
    <row r="822" spans="1:3" x14ac:dyDescent="0.2">
      <c r="A822" s="1">
        <v>44819</v>
      </c>
      <c r="B822" s="2">
        <v>0.40489583333333329</v>
      </c>
      <c r="C822">
        <v>2.2945199999999999</v>
      </c>
    </row>
    <row r="823" spans="1:3" x14ac:dyDescent="0.2">
      <c r="A823" s="1">
        <v>44819</v>
      </c>
      <c r="B823" s="2">
        <v>0.40489583333333329</v>
      </c>
      <c r="C823">
        <v>2.2577199999999999</v>
      </c>
    </row>
    <row r="824" spans="1:3" x14ac:dyDescent="0.2">
      <c r="A824" s="1">
        <v>44819</v>
      </c>
      <c r="B824" s="2">
        <v>0.40489583333333329</v>
      </c>
      <c r="C824">
        <v>2.2131400000000001</v>
      </c>
    </row>
    <row r="825" spans="1:3" x14ac:dyDescent="0.2">
      <c r="A825" s="1">
        <v>44819</v>
      </c>
      <c r="B825" s="2">
        <v>0.40490740740740744</v>
      </c>
      <c r="C825">
        <v>2.1450499999999999</v>
      </c>
    </row>
    <row r="826" spans="1:3" x14ac:dyDescent="0.2">
      <c r="A826" s="1">
        <v>44819</v>
      </c>
      <c r="B826" s="2">
        <v>0.40490740740740744</v>
      </c>
      <c r="C826">
        <v>2.10887</v>
      </c>
    </row>
    <row r="827" spans="1:3" x14ac:dyDescent="0.2">
      <c r="A827" s="1">
        <v>44819</v>
      </c>
      <c r="B827" s="2">
        <v>0.40490740740740744</v>
      </c>
      <c r="C827">
        <v>2.12134</v>
      </c>
    </row>
    <row r="828" spans="1:3" x14ac:dyDescent="0.2">
      <c r="A828" s="1">
        <v>44819</v>
      </c>
      <c r="B828" s="2">
        <v>0.40490740740740744</v>
      </c>
      <c r="C828">
        <v>2.16276</v>
      </c>
    </row>
    <row r="829" spans="1:3" x14ac:dyDescent="0.2">
      <c r="A829" s="1">
        <v>44819</v>
      </c>
      <c r="B829" s="2">
        <v>0.40491898148148148</v>
      </c>
      <c r="C829">
        <v>2.1322800000000002</v>
      </c>
    </row>
    <row r="830" spans="1:3" x14ac:dyDescent="0.2">
      <c r="A830" s="1">
        <v>44819</v>
      </c>
      <c r="B830" s="2">
        <v>0.40491898148148148</v>
      </c>
      <c r="C830">
        <v>2.1942599999999999</v>
      </c>
    </row>
    <row r="831" spans="1:3" x14ac:dyDescent="0.2">
      <c r="A831" s="1">
        <v>44819</v>
      </c>
      <c r="B831" s="2">
        <v>0.40491898148148148</v>
      </c>
      <c r="C831">
        <v>2.2580300000000002</v>
      </c>
    </row>
    <row r="832" spans="1:3" x14ac:dyDescent="0.2">
      <c r="A832" s="1">
        <v>44819</v>
      </c>
      <c r="B832" s="2">
        <v>0.40493055555555557</v>
      </c>
      <c r="C832">
        <v>2.2029100000000001</v>
      </c>
    </row>
    <row r="833" spans="1:3" x14ac:dyDescent="0.2">
      <c r="A833" s="1">
        <v>44819</v>
      </c>
      <c r="B833" s="2">
        <v>0.40493055555555557</v>
      </c>
      <c r="C833">
        <v>2.05375</v>
      </c>
    </row>
    <row r="834" spans="1:3" x14ac:dyDescent="0.2">
      <c r="A834" s="1">
        <v>44819</v>
      </c>
      <c r="B834" s="2">
        <v>0.40493055555555557</v>
      </c>
      <c r="C834">
        <v>2.0797599999999998</v>
      </c>
    </row>
    <row r="835" spans="1:3" x14ac:dyDescent="0.2">
      <c r="A835" s="1">
        <v>44819</v>
      </c>
      <c r="B835" s="2">
        <v>0.40493055555555557</v>
      </c>
      <c r="C835">
        <v>1.91503</v>
      </c>
    </row>
    <row r="836" spans="1:3" x14ac:dyDescent="0.2">
      <c r="A836" s="1">
        <v>44819</v>
      </c>
      <c r="B836" s="2">
        <v>0.40494212962962961</v>
      </c>
      <c r="C836">
        <v>1.9660200000000001</v>
      </c>
    </row>
    <row r="837" spans="1:3" x14ac:dyDescent="0.2">
      <c r="A837" s="1">
        <v>44819</v>
      </c>
      <c r="B837" s="2">
        <v>0.40494212962962961</v>
      </c>
      <c r="C837">
        <v>1.9964999999999999</v>
      </c>
    </row>
    <row r="838" spans="1:3" x14ac:dyDescent="0.2">
      <c r="A838" s="1">
        <v>44819</v>
      </c>
      <c r="B838" s="2">
        <v>0.40494212962962961</v>
      </c>
      <c r="C838">
        <v>2.0797599999999998</v>
      </c>
    </row>
    <row r="839" spans="1:3" x14ac:dyDescent="0.2">
      <c r="A839" s="1">
        <v>44819</v>
      </c>
      <c r="B839" s="2">
        <v>0.40494212962962961</v>
      </c>
      <c r="C839">
        <v>2.1466799999999999</v>
      </c>
    </row>
    <row r="840" spans="1:3" x14ac:dyDescent="0.2">
      <c r="A840" s="1">
        <v>44819</v>
      </c>
      <c r="B840" s="2">
        <v>0.4049537037037037</v>
      </c>
      <c r="C840">
        <v>1.5362499999999999</v>
      </c>
    </row>
    <row r="841" spans="1:3" x14ac:dyDescent="0.2">
      <c r="A841" s="1">
        <v>44819</v>
      </c>
      <c r="B841" s="2">
        <v>0.4049537037037037</v>
      </c>
      <c r="C841">
        <v>1.39584</v>
      </c>
    </row>
    <row r="842" spans="1:3" x14ac:dyDescent="0.2">
      <c r="A842" s="1">
        <v>44819</v>
      </c>
      <c r="B842" s="2">
        <v>0.4049537037037037</v>
      </c>
      <c r="C842">
        <v>0.672176</v>
      </c>
    </row>
    <row r="843" spans="1:3" x14ac:dyDescent="0.2">
      <c r="A843" s="1">
        <v>44819</v>
      </c>
      <c r="B843" s="2">
        <v>0.4049537037037037</v>
      </c>
      <c r="C843">
        <v>0.42561100000000002</v>
      </c>
    </row>
    <row r="844" spans="1:3" x14ac:dyDescent="0.2">
      <c r="A844" s="1">
        <v>44819</v>
      </c>
      <c r="B844" s="2">
        <v>0.40496527777777774</v>
      </c>
      <c r="C844">
        <v>0.48942799999999997</v>
      </c>
    </row>
    <row r="845" spans="1:3" x14ac:dyDescent="0.2">
      <c r="A845" s="1">
        <v>44819</v>
      </c>
      <c r="B845" s="2">
        <v>0.40496527777777774</v>
      </c>
      <c r="C845">
        <v>0.29736699999999999</v>
      </c>
    </row>
    <row r="846" spans="1:3" x14ac:dyDescent="0.2">
      <c r="A846" s="1">
        <v>44819</v>
      </c>
      <c r="B846" s="2">
        <v>0.40496527777777774</v>
      </c>
      <c r="C846">
        <v>0.99721400000000004</v>
      </c>
    </row>
    <row r="847" spans="1:3" x14ac:dyDescent="0.2">
      <c r="A847" s="1">
        <v>44819</v>
      </c>
      <c r="B847" s="2">
        <v>0.40497685185185189</v>
      </c>
      <c r="C847">
        <v>0.884745</v>
      </c>
    </row>
    <row r="848" spans="1:3" x14ac:dyDescent="0.2">
      <c r="A848" s="1">
        <v>44819</v>
      </c>
      <c r="B848" s="2">
        <v>0.40497685185185189</v>
      </c>
      <c r="C848">
        <v>4.9079499999999996</v>
      </c>
    </row>
    <row r="849" spans="1:3" x14ac:dyDescent="0.2">
      <c r="A849" s="1">
        <v>44819</v>
      </c>
      <c r="B849" s="2">
        <v>0.40497685185185189</v>
      </c>
      <c r="C849">
        <v>15.292999999999999</v>
      </c>
    </row>
    <row r="850" spans="1:3" x14ac:dyDescent="0.2">
      <c r="A850" s="1">
        <v>44819</v>
      </c>
      <c r="B850" s="2">
        <v>0.40497685185185189</v>
      </c>
      <c r="C850">
        <v>8.1074900000000003</v>
      </c>
    </row>
    <row r="851" spans="1:3" x14ac:dyDescent="0.2">
      <c r="A851" s="1">
        <v>44819</v>
      </c>
      <c r="B851" s="2">
        <v>0.40498842592592593</v>
      </c>
      <c r="C851">
        <v>2.5687099999999998</v>
      </c>
    </row>
    <row r="852" spans="1:3" x14ac:dyDescent="0.2">
      <c r="A852" s="1">
        <v>44819</v>
      </c>
      <c r="B852" s="2">
        <v>0.40498842592592593</v>
      </c>
      <c r="C852">
        <v>3.7760899999999999</v>
      </c>
    </row>
    <row r="853" spans="1:3" x14ac:dyDescent="0.2">
      <c r="A853" s="1">
        <v>44819</v>
      </c>
      <c r="B853" s="2">
        <v>0.40498842592592593</v>
      </c>
      <c r="C853">
        <v>5.7901400000000001</v>
      </c>
    </row>
    <row r="854" spans="1:3" x14ac:dyDescent="0.2">
      <c r="A854" s="1">
        <v>44819</v>
      </c>
      <c r="B854" s="2">
        <v>0.40498842592592593</v>
      </c>
      <c r="C854">
        <v>4.7823500000000001</v>
      </c>
    </row>
    <row r="855" spans="1:3" x14ac:dyDescent="0.2">
      <c r="A855" s="1">
        <v>44819</v>
      </c>
      <c r="B855" s="2">
        <v>0.40500000000000003</v>
      </c>
      <c r="C855">
        <v>1.42943</v>
      </c>
    </row>
    <row r="856" spans="1:3" x14ac:dyDescent="0.2">
      <c r="A856" s="1">
        <v>44819</v>
      </c>
      <c r="B856" s="2">
        <v>0.40500000000000003</v>
      </c>
      <c r="C856">
        <v>2.44536</v>
      </c>
    </row>
    <row r="857" spans="1:3" x14ac:dyDescent="0.2">
      <c r="A857" s="1">
        <v>44819</v>
      </c>
      <c r="B857" s="2">
        <v>0.40500000000000003</v>
      </c>
      <c r="C857">
        <v>5.9402600000000003</v>
      </c>
    </row>
    <row r="858" spans="1:3" x14ac:dyDescent="0.2">
      <c r="A858" s="1">
        <v>44819</v>
      </c>
      <c r="B858" s="2">
        <v>0.40500000000000003</v>
      </c>
      <c r="C858">
        <v>9.6177200000000003</v>
      </c>
    </row>
    <row r="859" spans="1:3" x14ac:dyDescent="0.2">
      <c r="A859" s="1">
        <v>44819</v>
      </c>
      <c r="B859" s="2">
        <v>0.40501157407407407</v>
      </c>
      <c r="C859">
        <v>5.2144599999999999</v>
      </c>
    </row>
    <row r="860" spans="1:3" x14ac:dyDescent="0.2">
      <c r="A860" s="1">
        <v>44819</v>
      </c>
      <c r="B860" s="2">
        <v>0.40501157407407407</v>
      </c>
      <c r="C860">
        <v>4.1735499999999996</v>
      </c>
    </row>
    <row r="861" spans="1:3" x14ac:dyDescent="0.2">
      <c r="A861" s="1">
        <v>44819</v>
      </c>
      <c r="B861" s="2">
        <v>0.40501157407407407</v>
      </c>
      <c r="C861">
        <v>1.1913100000000001</v>
      </c>
    </row>
    <row r="862" spans="1:3" x14ac:dyDescent="0.2">
      <c r="A862" s="1">
        <v>44819</v>
      </c>
      <c r="B862" s="2">
        <v>0.40502314814814816</v>
      </c>
      <c r="C862">
        <v>0.73650099999999996</v>
      </c>
    </row>
    <row r="863" spans="1:3" x14ac:dyDescent="0.2">
      <c r="A863" s="1">
        <v>44819</v>
      </c>
      <c r="B863" s="2">
        <v>0.40502314814814816</v>
      </c>
      <c r="C863">
        <v>0.73680699999999999</v>
      </c>
    </row>
    <row r="864" spans="1:3" x14ac:dyDescent="0.2">
      <c r="A864" s="1">
        <v>44819</v>
      </c>
      <c r="B864" s="2">
        <v>0.40502314814814816</v>
      </c>
      <c r="C864">
        <v>0.32153999999999999</v>
      </c>
    </row>
    <row r="865" spans="1:3" x14ac:dyDescent="0.2">
      <c r="A865" s="1">
        <v>44819</v>
      </c>
      <c r="B865" s="2">
        <v>0.40502314814814816</v>
      </c>
      <c r="C865">
        <v>0.12998699999999999</v>
      </c>
    </row>
    <row r="866" spans="1:3" x14ac:dyDescent="0.2">
      <c r="A866" s="1">
        <v>44819</v>
      </c>
      <c r="B866" s="2">
        <v>0.4050347222222222</v>
      </c>
      <c r="C866">
        <v>0.36657800000000001</v>
      </c>
    </row>
    <row r="867" spans="1:3" x14ac:dyDescent="0.2">
      <c r="A867" s="1">
        <v>44819</v>
      </c>
      <c r="B867" s="2">
        <v>0.4050347222222222</v>
      </c>
      <c r="C867">
        <v>0.13777400000000001</v>
      </c>
    </row>
    <row r="868" spans="1:3" x14ac:dyDescent="0.2">
      <c r="A868" s="1">
        <v>44819</v>
      </c>
      <c r="B868" s="2">
        <v>0.4050347222222222</v>
      </c>
      <c r="C868">
        <v>0.288715</v>
      </c>
    </row>
    <row r="869" spans="1:3" x14ac:dyDescent="0.2">
      <c r="A869" s="1">
        <v>44819</v>
      </c>
      <c r="B869" s="2">
        <v>0.4050347222222222</v>
      </c>
      <c r="C869">
        <v>0.128664</v>
      </c>
    </row>
    <row r="870" spans="1:3" x14ac:dyDescent="0.2">
      <c r="A870" s="1">
        <v>44819</v>
      </c>
      <c r="B870" s="2">
        <v>0.40504629629629635</v>
      </c>
      <c r="C870">
        <v>0.13884199999999999</v>
      </c>
    </row>
    <row r="871" spans="1:3" x14ac:dyDescent="0.2">
      <c r="A871" s="1">
        <v>44819</v>
      </c>
      <c r="B871" s="2">
        <v>0.40504629629629635</v>
      </c>
      <c r="C871">
        <v>-0.12003800000000001</v>
      </c>
    </row>
    <row r="872" spans="1:3" x14ac:dyDescent="0.2">
      <c r="A872" s="1">
        <v>44819</v>
      </c>
      <c r="B872" s="2">
        <v>0.40504629629629635</v>
      </c>
      <c r="C872">
        <v>-0.10655199999999999</v>
      </c>
    </row>
    <row r="873" spans="1:3" x14ac:dyDescent="0.2">
      <c r="A873" s="1">
        <v>44819</v>
      </c>
      <c r="B873" s="2">
        <v>0.40504629629629635</v>
      </c>
      <c r="C873">
        <v>-7.0826700000000006E-2</v>
      </c>
    </row>
    <row r="874" spans="1:3" x14ac:dyDescent="0.2">
      <c r="A874" s="1">
        <v>44819</v>
      </c>
      <c r="B874" s="2">
        <v>0.40505787037037039</v>
      </c>
      <c r="C874">
        <v>8.0012899999999998E-2</v>
      </c>
    </row>
    <row r="875" spans="1:3" x14ac:dyDescent="0.2">
      <c r="A875" s="1">
        <v>44819</v>
      </c>
      <c r="B875" s="2">
        <v>0.40505787037037039</v>
      </c>
      <c r="C875">
        <v>-1.8460299999999999E-2</v>
      </c>
    </row>
    <row r="876" spans="1:3" x14ac:dyDescent="0.2">
      <c r="A876" s="1">
        <v>44819</v>
      </c>
      <c r="B876" s="2">
        <v>0.40505787037037039</v>
      </c>
      <c r="C876">
        <v>-0.149758</v>
      </c>
    </row>
    <row r="877" spans="1:3" x14ac:dyDescent="0.2">
      <c r="A877" s="1">
        <v>44819</v>
      </c>
      <c r="B877" s="2">
        <v>0.40506944444444443</v>
      </c>
      <c r="C877">
        <v>-0.21912200000000001</v>
      </c>
    </row>
    <row r="878" spans="1:3" x14ac:dyDescent="0.2">
      <c r="A878" s="1">
        <v>44819</v>
      </c>
      <c r="B878" s="2">
        <v>0.40506944444444443</v>
      </c>
      <c r="C878">
        <v>5.8435300000000003E-2</v>
      </c>
    </row>
    <row r="879" spans="1:3" x14ac:dyDescent="0.2">
      <c r="A879" s="1">
        <v>44819</v>
      </c>
      <c r="B879" s="2">
        <v>0.40506944444444443</v>
      </c>
      <c r="C879">
        <v>0.17451700000000001</v>
      </c>
    </row>
    <row r="880" spans="1:3" x14ac:dyDescent="0.2">
      <c r="A880" s="1">
        <v>44819</v>
      </c>
      <c r="B880" s="2">
        <v>0.40506944444444443</v>
      </c>
      <c r="C880">
        <v>3.3208600000000001E-3</v>
      </c>
    </row>
    <row r="881" spans="1:3" x14ac:dyDescent="0.2">
      <c r="A881" s="1">
        <v>44819</v>
      </c>
      <c r="B881" s="2">
        <v>0.40508101851851852</v>
      </c>
      <c r="C881">
        <v>0.109987</v>
      </c>
    </row>
    <row r="882" spans="1:3" x14ac:dyDescent="0.2">
      <c r="A882" s="1">
        <v>44819</v>
      </c>
      <c r="B882" s="2">
        <v>0.40508101851851852</v>
      </c>
      <c r="C882">
        <v>9.0394600000000006E-2</v>
      </c>
    </row>
    <row r="883" spans="1:3" x14ac:dyDescent="0.2">
      <c r="A883" s="1">
        <v>44819</v>
      </c>
      <c r="B883" s="2">
        <v>0.40508101851851852</v>
      </c>
      <c r="C883">
        <v>0.13355</v>
      </c>
    </row>
    <row r="884" spans="1:3" x14ac:dyDescent="0.2">
      <c r="A884" s="1">
        <v>44819</v>
      </c>
      <c r="B884" s="2">
        <v>0.40508101851851852</v>
      </c>
      <c r="C884">
        <v>-2.2277100000000001E-2</v>
      </c>
    </row>
    <row r="885" spans="1:3" x14ac:dyDescent="0.2">
      <c r="A885" s="1">
        <v>44819</v>
      </c>
      <c r="B885" s="2">
        <v>0.40509259259259256</v>
      </c>
      <c r="C885">
        <v>9.2023099999999997E-2</v>
      </c>
    </row>
    <row r="886" spans="1:3" x14ac:dyDescent="0.2">
      <c r="A886" s="1">
        <v>44819</v>
      </c>
      <c r="B886" s="2">
        <v>0.40509259259259256</v>
      </c>
      <c r="C886">
        <v>0.10367700000000001</v>
      </c>
    </row>
    <row r="887" spans="1:3" x14ac:dyDescent="0.2">
      <c r="A887" s="1">
        <v>44819</v>
      </c>
      <c r="B887" s="2">
        <v>0.40509259259259256</v>
      </c>
      <c r="C887">
        <v>0.172379</v>
      </c>
    </row>
    <row r="888" spans="1:3" x14ac:dyDescent="0.2">
      <c r="A888" s="1">
        <v>44819</v>
      </c>
      <c r="B888" s="2">
        <v>0.40509259259259256</v>
      </c>
      <c r="C888">
        <v>3.7824700000000003E-2</v>
      </c>
    </row>
    <row r="889" spans="1:3" x14ac:dyDescent="0.2">
      <c r="A889" s="1">
        <v>44819</v>
      </c>
      <c r="B889" s="2">
        <v>0.40510416666666665</v>
      </c>
      <c r="C889">
        <v>0.31528</v>
      </c>
    </row>
    <row r="890" spans="1:3" x14ac:dyDescent="0.2">
      <c r="A890" s="1">
        <v>44819</v>
      </c>
      <c r="B890" s="2">
        <v>0.40510416666666665</v>
      </c>
      <c r="C890">
        <v>0.39253199999999999</v>
      </c>
    </row>
    <row r="891" spans="1:3" x14ac:dyDescent="0.2">
      <c r="A891" s="1">
        <v>44819</v>
      </c>
      <c r="B891" s="2">
        <v>0.40510416666666665</v>
      </c>
      <c r="C891">
        <v>0.38617099999999999</v>
      </c>
    </row>
    <row r="892" spans="1:3" x14ac:dyDescent="0.2">
      <c r="A892" s="1">
        <v>44819</v>
      </c>
      <c r="B892" s="2">
        <v>0.40510416666666665</v>
      </c>
      <c r="C892">
        <v>0.38912200000000002</v>
      </c>
    </row>
    <row r="893" spans="1:3" x14ac:dyDescent="0.2">
      <c r="A893" s="1">
        <v>44819</v>
      </c>
      <c r="B893" s="2">
        <v>0.40511574074074069</v>
      </c>
      <c r="C893">
        <v>0.40652700000000003</v>
      </c>
    </row>
    <row r="894" spans="1:3" x14ac:dyDescent="0.2">
      <c r="A894" s="1">
        <v>44819</v>
      </c>
      <c r="B894" s="2">
        <v>0.40511574074074069</v>
      </c>
      <c r="C894">
        <v>0.18021599999999999</v>
      </c>
    </row>
    <row r="895" spans="1:3" x14ac:dyDescent="0.2">
      <c r="A895" s="1">
        <v>44819</v>
      </c>
      <c r="B895" s="2">
        <v>0.40511574074074069</v>
      </c>
      <c r="C895">
        <v>0.26968199999999998</v>
      </c>
    </row>
    <row r="896" spans="1:3" x14ac:dyDescent="0.2">
      <c r="A896" s="1">
        <v>44819</v>
      </c>
      <c r="B896" s="2">
        <v>0.40512731481481484</v>
      </c>
      <c r="C896">
        <v>0.23996200000000001</v>
      </c>
    </row>
    <row r="897" spans="1:3" x14ac:dyDescent="0.2">
      <c r="A897" s="1">
        <v>44819</v>
      </c>
      <c r="B897" s="2">
        <v>0.40512731481481484</v>
      </c>
      <c r="C897">
        <v>0.29095399999999999</v>
      </c>
    </row>
    <row r="898" spans="1:3" x14ac:dyDescent="0.2">
      <c r="A898" s="1">
        <v>44819</v>
      </c>
      <c r="B898" s="2">
        <v>0.40512731481481484</v>
      </c>
      <c r="C898">
        <v>0.35105599999999998</v>
      </c>
    </row>
    <row r="899" spans="1:3" x14ac:dyDescent="0.2">
      <c r="A899" s="1">
        <v>44819</v>
      </c>
      <c r="B899" s="2">
        <v>0.40512731481481484</v>
      </c>
      <c r="C899">
        <v>0.406476</v>
      </c>
    </row>
    <row r="900" spans="1:3" x14ac:dyDescent="0.2">
      <c r="A900" s="1">
        <v>44819</v>
      </c>
      <c r="B900" s="2">
        <v>0.40513888888888888</v>
      </c>
      <c r="C900">
        <v>0.26444000000000001</v>
      </c>
    </row>
    <row r="901" spans="1:3" x14ac:dyDescent="0.2">
      <c r="A901" s="1">
        <v>44819</v>
      </c>
      <c r="B901" s="2">
        <v>0.40513888888888888</v>
      </c>
      <c r="C901">
        <v>0.42530499999999999</v>
      </c>
    </row>
    <row r="902" spans="1:3" x14ac:dyDescent="0.2">
      <c r="A902" s="1">
        <v>44819</v>
      </c>
      <c r="B902" s="2">
        <v>0.40513888888888888</v>
      </c>
      <c r="C902">
        <v>0.20627200000000001</v>
      </c>
    </row>
    <row r="903" spans="1:3" x14ac:dyDescent="0.2">
      <c r="A903" s="1">
        <v>44819</v>
      </c>
      <c r="B903" s="2">
        <v>0.40513888888888888</v>
      </c>
      <c r="C903">
        <v>0.42973299999999998</v>
      </c>
    </row>
    <row r="904" spans="1:3" x14ac:dyDescent="0.2">
      <c r="A904" s="1">
        <v>44819</v>
      </c>
      <c r="B904" s="2">
        <v>0.40515046296296298</v>
      </c>
      <c r="C904">
        <v>0.13863900000000001</v>
      </c>
    </row>
    <row r="905" spans="1:3" x14ac:dyDescent="0.2">
      <c r="A905" s="1">
        <v>44819</v>
      </c>
      <c r="B905" s="2">
        <v>0.40515046296296298</v>
      </c>
      <c r="C905">
        <v>0.38683200000000001</v>
      </c>
    </row>
    <row r="906" spans="1:3" x14ac:dyDescent="0.2">
      <c r="A906" s="1">
        <v>44819</v>
      </c>
      <c r="B906" s="2">
        <v>0.40515046296296298</v>
      </c>
      <c r="C906">
        <v>0.212786</v>
      </c>
    </row>
    <row r="907" spans="1:3" x14ac:dyDescent="0.2">
      <c r="A907" s="1">
        <v>44819</v>
      </c>
      <c r="B907" s="2">
        <v>0.40515046296296298</v>
      </c>
      <c r="C907">
        <v>0.22408400000000001</v>
      </c>
    </row>
    <row r="908" spans="1:3" x14ac:dyDescent="0.2">
      <c r="A908" s="1">
        <v>44819</v>
      </c>
      <c r="B908" s="2">
        <v>0.40516203703703701</v>
      </c>
      <c r="C908">
        <v>7.5687299999999999E-2</v>
      </c>
    </row>
    <row r="909" spans="1:3" x14ac:dyDescent="0.2">
      <c r="A909" s="1">
        <v>44819</v>
      </c>
      <c r="B909" s="2">
        <v>0.40516203703703701</v>
      </c>
      <c r="C909">
        <v>0.28494900000000001</v>
      </c>
    </row>
    <row r="910" spans="1:3" x14ac:dyDescent="0.2">
      <c r="A910" s="1">
        <v>44819</v>
      </c>
      <c r="B910" s="2">
        <v>0.40516203703703701</v>
      </c>
      <c r="C910">
        <v>0.26744299999999999</v>
      </c>
    </row>
    <row r="911" spans="1:3" x14ac:dyDescent="0.2">
      <c r="A911" s="1">
        <v>44819</v>
      </c>
      <c r="B911" s="2">
        <v>0.40517361111111111</v>
      </c>
      <c r="C911">
        <v>0.17751900000000001</v>
      </c>
    </row>
    <row r="912" spans="1:3" x14ac:dyDescent="0.2">
      <c r="A912" s="1">
        <v>44819</v>
      </c>
      <c r="B912" s="2">
        <v>0.40517361111111111</v>
      </c>
      <c r="C912">
        <v>0.33619599999999999</v>
      </c>
    </row>
    <row r="913" spans="1:3" x14ac:dyDescent="0.2">
      <c r="A913" s="1">
        <v>44819</v>
      </c>
      <c r="B913" s="2">
        <v>0.40517361111111111</v>
      </c>
      <c r="C913">
        <v>0.28006399999999998</v>
      </c>
    </row>
    <row r="914" spans="1:3" x14ac:dyDescent="0.2">
      <c r="A914" s="1">
        <v>44819</v>
      </c>
      <c r="B914" s="2">
        <v>0.40517361111111111</v>
      </c>
      <c r="C914">
        <v>0.81563600000000003</v>
      </c>
    </row>
    <row r="915" spans="1:3" x14ac:dyDescent="0.2">
      <c r="A915" s="1">
        <v>44819</v>
      </c>
      <c r="B915" s="2">
        <v>0.40518518518518515</v>
      </c>
      <c r="C915">
        <v>0.42963099999999999</v>
      </c>
    </row>
    <row r="916" spans="1:3" x14ac:dyDescent="0.2">
      <c r="A916" s="1">
        <v>44819</v>
      </c>
      <c r="B916" s="2">
        <v>0.40518518518518515</v>
      </c>
      <c r="C916">
        <v>0.51639900000000005</v>
      </c>
    </row>
    <row r="917" spans="1:3" x14ac:dyDescent="0.2">
      <c r="A917" s="1">
        <v>44819</v>
      </c>
      <c r="B917" s="2">
        <v>0.40518518518518515</v>
      </c>
      <c r="C917">
        <v>0.170547</v>
      </c>
    </row>
    <row r="918" spans="1:3" x14ac:dyDescent="0.2">
      <c r="A918" s="1">
        <v>44819</v>
      </c>
      <c r="B918" s="2">
        <v>0.40518518518518515</v>
      </c>
      <c r="C918">
        <v>0.402812</v>
      </c>
    </row>
    <row r="919" spans="1:3" x14ac:dyDescent="0.2">
      <c r="A919" s="1">
        <v>44819</v>
      </c>
      <c r="B919" s="2">
        <v>0.4051967592592593</v>
      </c>
      <c r="C919">
        <v>0.193244</v>
      </c>
    </row>
    <row r="920" spans="1:3" x14ac:dyDescent="0.2">
      <c r="A920" s="1">
        <v>44819</v>
      </c>
      <c r="B920" s="2">
        <v>0.4051967592592593</v>
      </c>
      <c r="C920">
        <v>0.22866400000000001</v>
      </c>
    </row>
    <row r="921" spans="1:3" x14ac:dyDescent="0.2">
      <c r="A921" s="1">
        <v>44819</v>
      </c>
      <c r="B921" s="2">
        <v>0.4051967592592593</v>
      </c>
      <c r="C921">
        <v>4.8104599999999997E-2</v>
      </c>
    </row>
    <row r="922" spans="1:3" x14ac:dyDescent="0.2">
      <c r="A922" s="1">
        <v>44819</v>
      </c>
      <c r="B922" s="2">
        <v>0.4051967592592593</v>
      </c>
      <c r="C922">
        <v>5.4567600000000001E-2</v>
      </c>
    </row>
    <row r="923" spans="1:3" x14ac:dyDescent="0.2">
      <c r="A923" s="1">
        <v>44819</v>
      </c>
      <c r="B923" s="2">
        <v>0.40520833333333334</v>
      </c>
      <c r="C923">
        <v>8.3081200000000004E-3</v>
      </c>
    </row>
    <row r="924" spans="1:3" x14ac:dyDescent="0.2">
      <c r="A924" s="1">
        <v>44819</v>
      </c>
      <c r="B924" s="2">
        <v>0.40520833333333334</v>
      </c>
      <c r="C924">
        <v>3.4618500000000003E-2</v>
      </c>
    </row>
    <row r="925" spans="1:3" x14ac:dyDescent="0.2">
      <c r="A925" s="1">
        <v>44819</v>
      </c>
      <c r="B925" s="2">
        <v>0.40520833333333334</v>
      </c>
      <c r="C925">
        <v>-2.9238799999999998E-4</v>
      </c>
    </row>
    <row r="926" spans="1:3" x14ac:dyDescent="0.2">
      <c r="A926" s="1">
        <v>44819</v>
      </c>
      <c r="B926" s="2">
        <v>0.40521990740740743</v>
      </c>
      <c r="C926">
        <v>-2.4821599999999999E-2</v>
      </c>
    </row>
    <row r="927" spans="1:3" x14ac:dyDescent="0.2">
      <c r="A927" s="1">
        <v>44819</v>
      </c>
      <c r="B927" s="2">
        <v>0.40521990740740743</v>
      </c>
      <c r="C927">
        <v>3.3804300000000002E-2</v>
      </c>
    </row>
    <row r="928" spans="1:3" x14ac:dyDescent="0.2">
      <c r="A928" s="1">
        <v>44819</v>
      </c>
      <c r="B928" s="2">
        <v>0.40521990740740743</v>
      </c>
      <c r="C928">
        <v>-6.7467899999999997E-2</v>
      </c>
    </row>
    <row r="929" spans="1:3" x14ac:dyDescent="0.2">
      <c r="A929" s="1">
        <v>44819</v>
      </c>
      <c r="B929" s="2">
        <v>0.40521990740740743</v>
      </c>
      <c r="C929">
        <v>0.10520400000000001</v>
      </c>
    </row>
    <row r="930" spans="1:3" x14ac:dyDescent="0.2">
      <c r="A930" s="1">
        <v>44819</v>
      </c>
      <c r="B930" s="2">
        <v>0.40523148148148147</v>
      </c>
      <c r="C930">
        <v>-8.3396700000000004E-2</v>
      </c>
    </row>
    <row r="931" spans="1:3" x14ac:dyDescent="0.2">
      <c r="A931" s="1">
        <v>44819</v>
      </c>
      <c r="B931" s="2">
        <v>0.40523148148148147</v>
      </c>
      <c r="C931">
        <v>0.10902100000000001</v>
      </c>
    </row>
    <row r="932" spans="1:3" x14ac:dyDescent="0.2">
      <c r="A932" s="1">
        <v>44819</v>
      </c>
      <c r="B932" s="2">
        <v>0.40523148148148147</v>
      </c>
      <c r="C932">
        <v>0.11756999999999999</v>
      </c>
    </row>
    <row r="933" spans="1:3" x14ac:dyDescent="0.2">
      <c r="A933" s="1">
        <v>44819</v>
      </c>
      <c r="B933" s="2">
        <v>0.40523148148148147</v>
      </c>
      <c r="C933">
        <v>0.55818100000000004</v>
      </c>
    </row>
    <row r="934" spans="1:3" x14ac:dyDescent="0.2">
      <c r="A934" s="1">
        <v>44819</v>
      </c>
      <c r="B934" s="2">
        <v>0.40524305555555556</v>
      </c>
      <c r="C934">
        <v>0.28301500000000002</v>
      </c>
    </row>
    <row r="935" spans="1:3" x14ac:dyDescent="0.2">
      <c r="A935" s="1">
        <v>44819</v>
      </c>
      <c r="B935" s="2">
        <v>0.40524305555555556</v>
      </c>
      <c r="C935">
        <v>0.55222700000000002</v>
      </c>
    </row>
    <row r="936" spans="1:3" x14ac:dyDescent="0.2">
      <c r="A936" s="1">
        <v>44819</v>
      </c>
      <c r="B936" s="2">
        <v>0.40524305555555556</v>
      </c>
      <c r="C936">
        <v>0.58907100000000001</v>
      </c>
    </row>
    <row r="937" spans="1:3" x14ac:dyDescent="0.2">
      <c r="A937" s="1">
        <v>44819</v>
      </c>
      <c r="B937" s="2">
        <v>0.40524305555555556</v>
      </c>
      <c r="C937">
        <v>3.27467</v>
      </c>
    </row>
    <row r="938" spans="1:3" x14ac:dyDescent="0.2">
      <c r="A938" s="1">
        <v>44819</v>
      </c>
      <c r="B938" s="2">
        <v>0.4052546296296296</v>
      </c>
      <c r="C938">
        <v>0.65884200000000004</v>
      </c>
    </row>
    <row r="939" spans="1:3" x14ac:dyDescent="0.2">
      <c r="A939" s="1">
        <v>44819</v>
      </c>
      <c r="B939" s="2">
        <v>0.4052546296296296</v>
      </c>
      <c r="C939">
        <v>1.41655</v>
      </c>
    </row>
    <row r="940" spans="1:3" x14ac:dyDescent="0.2">
      <c r="A940" s="1">
        <v>44819</v>
      </c>
      <c r="B940" s="2">
        <v>0.4052546296296296</v>
      </c>
      <c r="C940">
        <v>0.67767200000000005</v>
      </c>
    </row>
    <row r="941" spans="1:3" x14ac:dyDescent="0.2">
      <c r="A941" s="1">
        <v>44819</v>
      </c>
      <c r="B941" s="2">
        <v>0.40526620370370375</v>
      </c>
      <c r="C941">
        <v>0.59721400000000002</v>
      </c>
    </row>
    <row r="942" spans="1:3" x14ac:dyDescent="0.2">
      <c r="A942" s="1">
        <v>44819</v>
      </c>
      <c r="B942" s="2">
        <v>0.40526620370370375</v>
      </c>
      <c r="C942">
        <v>0.87746800000000003</v>
      </c>
    </row>
    <row r="943" spans="1:3" x14ac:dyDescent="0.2">
      <c r="A943" s="1">
        <v>44819</v>
      </c>
      <c r="B943" s="2">
        <v>0.40526620370370375</v>
      </c>
      <c r="C943">
        <v>0.59782500000000005</v>
      </c>
    </row>
    <row r="944" spans="1:3" x14ac:dyDescent="0.2">
      <c r="A944" s="1">
        <v>44819</v>
      </c>
      <c r="B944" s="2">
        <v>0.40526620370370375</v>
      </c>
      <c r="C944">
        <v>0.63639999999999997</v>
      </c>
    </row>
    <row r="945" spans="1:3" x14ac:dyDescent="0.2">
      <c r="A945" s="1">
        <v>44819</v>
      </c>
      <c r="B945" s="2">
        <v>0.40527777777777779</v>
      </c>
      <c r="C945">
        <v>0.57543299999999997</v>
      </c>
    </row>
    <row r="946" spans="1:3" x14ac:dyDescent="0.2">
      <c r="A946" s="1">
        <v>44819</v>
      </c>
      <c r="B946" s="2">
        <v>0.40527777777777779</v>
      </c>
      <c r="C946">
        <v>0.269428</v>
      </c>
    </row>
    <row r="947" spans="1:3" x14ac:dyDescent="0.2">
      <c r="A947" s="1">
        <v>44819</v>
      </c>
      <c r="B947" s="2">
        <v>0.40527777777777779</v>
      </c>
      <c r="C947">
        <v>0.71813000000000005</v>
      </c>
    </row>
    <row r="948" spans="1:3" x14ac:dyDescent="0.2">
      <c r="A948" s="1">
        <v>44819</v>
      </c>
      <c r="B948" s="2">
        <v>0.40527777777777779</v>
      </c>
      <c r="C948">
        <v>0.18362600000000001</v>
      </c>
    </row>
    <row r="949" spans="1:3" x14ac:dyDescent="0.2">
      <c r="A949" s="1">
        <v>44819</v>
      </c>
      <c r="B949" s="2">
        <v>0.40528935185185189</v>
      </c>
      <c r="C949">
        <v>0.66108199999999995</v>
      </c>
    </row>
    <row r="950" spans="1:3" x14ac:dyDescent="0.2">
      <c r="A950" s="1">
        <v>44819</v>
      </c>
      <c r="B950" s="2">
        <v>0.40528935185185189</v>
      </c>
      <c r="C950">
        <v>0.55085200000000001</v>
      </c>
    </row>
    <row r="951" spans="1:3" x14ac:dyDescent="0.2">
      <c r="A951" s="1">
        <v>44819</v>
      </c>
      <c r="B951" s="2">
        <v>0.40528935185185189</v>
      </c>
      <c r="C951">
        <v>0.51680700000000002</v>
      </c>
    </row>
    <row r="952" spans="1:3" x14ac:dyDescent="0.2">
      <c r="A952" s="1">
        <v>44819</v>
      </c>
      <c r="B952" s="2">
        <v>0.40528935185185189</v>
      </c>
      <c r="C952">
        <v>0.69416</v>
      </c>
    </row>
    <row r="953" spans="1:3" x14ac:dyDescent="0.2">
      <c r="A953" s="1">
        <v>44819</v>
      </c>
      <c r="B953" s="2">
        <v>0.40530092592592593</v>
      </c>
      <c r="C953">
        <v>0.46672999999999998</v>
      </c>
    </row>
    <row r="954" spans="1:3" x14ac:dyDescent="0.2">
      <c r="A954" s="1">
        <v>44819</v>
      </c>
      <c r="B954" s="2">
        <v>0.40530092592592593</v>
      </c>
      <c r="C954">
        <v>0.55655200000000005</v>
      </c>
    </row>
    <row r="955" spans="1:3" x14ac:dyDescent="0.2">
      <c r="A955" s="1">
        <v>44819</v>
      </c>
      <c r="B955" s="2">
        <v>0.40530092592592593</v>
      </c>
      <c r="C955">
        <v>0.389733</v>
      </c>
    </row>
    <row r="956" spans="1:3" x14ac:dyDescent="0.2">
      <c r="A956" s="1">
        <v>44819</v>
      </c>
      <c r="B956" s="2">
        <v>0.40531249999999996</v>
      </c>
      <c r="C956">
        <v>0.79609399999999997</v>
      </c>
    </row>
    <row r="957" spans="1:3" x14ac:dyDescent="0.2">
      <c r="A957" s="1">
        <v>44819</v>
      </c>
      <c r="B957" s="2">
        <v>0.40531249999999996</v>
      </c>
      <c r="C957">
        <v>0.35487299999999999</v>
      </c>
    </row>
    <row r="958" spans="1:3" x14ac:dyDescent="0.2">
      <c r="A958" s="1">
        <v>44819</v>
      </c>
      <c r="B958" s="2">
        <v>0.40531249999999996</v>
      </c>
      <c r="C958">
        <v>0.56337099999999996</v>
      </c>
    </row>
    <row r="959" spans="1:3" x14ac:dyDescent="0.2">
      <c r="A959" s="1">
        <v>44819</v>
      </c>
      <c r="B959" s="2">
        <v>0.40531249999999996</v>
      </c>
      <c r="C959">
        <v>0.37212499999999998</v>
      </c>
    </row>
    <row r="960" spans="1:3" x14ac:dyDescent="0.2">
      <c r="A960" s="1">
        <v>44819</v>
      </c>
      <c r="B960" s="2">
        <v>0.40532407407407406</v>
      </c>
      <c r="C960">
        <v>0.57584000000000002</v>
      </c>
    </row>
    <row r="961" spans="1:3" x14ac:dyDescent="0.2">
      <c r="A961" s="1">
        <v>44819</v>
      </c>
      <c r="B961" s="2">
        <v>0.40532407407407406</v>
      </c>
      <c r="C961">
        <v>0.46469500000000002</v>
      </c>
    </row>
    <row r="962" spans="1:3" x14ac:dyDescent="0.2">
      <c r="A962" s="1">
        <v>44819</v>
      </c>
      <c r="B962" s="2">
        <v>0.40532407407407406</v>
      </c>
      <c r="C962">
        <v>0.58418599999999998</v>
      </c>
    </row>
    <row r="963" spans="1:3" x14ac:dyDescent="0.2">
      <c r="A963" s="1">
        <v>44819</v>
      </c>
      <c r="B963" s="2">
        <v>0.40532407407407406</v>
      </c>
      <c r="C963">
        <v>0.65802799999999995</v>
      </c>
    </row>
    <row r="964" spans="1:3" x14ac:dyDescent="0.2">
      <c r="A964" s="1">
        <v>44819</v>
      </c>
      <c r="B964" s="2">
        <v>0.4053356481481481</v>
      </c>
      <c r="C964">
        <v>0.66912199999999999</v>
      </c>
    </row>
    <row r="965" spans="1:3" x14ac:dyDescent="0.2">
      <c r="A965" s="1">
        <v>44819</v>
      </c>
      <c r="B965" s="2">
        <v>0.4053356481481481</v>
      </c>
      <c r="C965">
        <v>0.72423700000000002</v>
      </c>
    </row>
    <row r="966" spans="1:3" x14ac:dyDescent="0.2">
      <c r="A966" s="1">
        <v>44819</v>
      </c>
      <c r="B966" s="2">
        <v>0.4053356481481481</v>
      </c>
      <c r="C966">
        <v>1.2932900000000001</v>
      </c>
    </row>
    <row r="967" spans="1:3" x14ac:dyDescent="0.2">
      <c r="A967" s="1">
        <v>44819</v>
      </c>
      <c r="B967" s="2">
        <v>0.4053356481481481</v>
      </c>
      <c r="C967">
        <v>0.50729000000000002</v>
      </c>
    </row>
    <row r="968" spans="1:3" x14ac:dyDescent="0.2">
      <c r="A968" s="1">
        <v>44819</v>
      </c>
      <c r="B968" s="2">
        <v>0.40534722222222225</v>
      </c>
      <c r="C968">
        <v>0.72194599999999998</v>
      </c>
    </row>
    <row r="969" spans="1:3" x14ac:dyDescent="0.2">
      <c r="A969" s="1">
        <v>44819</v>
      </c>
      <c r="B969" s="2">
        <v>0.40534722222222225</v>
      </c>
      <c r="C969">
        <v>1.0928899999999999</v>
      </c>
    </row>
    <row r="970" spans="1:3" x14ac:dyDescent="0.2">
      <c r="A970" s="1">
        <v>44819</v>
      </c>
      <c r="B970" s="2">
        <v>0.40534722222222225</v>
      </c>
      <c r="C970">
        <v>0.29711199999999999</v>
      </c>
    </row>
    <row r="971" spans="1:3" x14ac:dyDescent="0.2">
      <c r="A971" s="1">
        <v>44819</v>
      </c>
      <c r="B971" s="2">
        <v>0.40535879629629629</v>
      </c>
      <c r="C971">
        <v>0.89716300000000004</v>
      </c>
    </row>
    <row r="972" spans="1:3" x14ac:dyDescent="0.2">
      <c r="A972" s="1">
        <v>44819</v>
      </c>
      <c r="B972" s="2">
        <v>0.40535879629629629</v>
      </c>
      <c r="C972">
        <v>0.43487300000000001</v>
      </c>
    </row>
    <row r="973" spans="1:3" x14ac:dyDescent="0.2">
      <c r="A973" s="1">
        <v>44819</v>
      </c>
      <c r="B973" s="2">
        <v>0.40535879629629629</v>
      </c>
      <c r="C973">
        <v>0.60311700000000001</v>
      </c>
    </row>
    <row r="974" spans="1:3" x14ac:dyDescent="0.2">
      <c r="A974" s="1">
        <v>44819</v>
      </c>
      <c r="B974" s="2">
        <v>0.40535879629629629</v>
      </c>
      <c r="C974">
        <v>0.65884200000000004</v>
      </c>
    </row>
    <row r="975" spans="1:3" x14ac:dyDescent="0.2">
      <c r="A975" s="1">
        <v>44819</v>
      </c>
      <c r="B975" s="2">
        <v>0.40537037037037038</v>
      </c>
      <c r="C975">
        <v>0.50301499999999999</v>
      </c>
    </row>
    <row r="976" spans="1:3" x14ac:dyDescent="0.2">
      <c r="A976" s="1">
        <v>44819</v>
      </c>
      <c r="B976" s="2">
        <v>0.40537037037037038</v>
      </c>
      <c r="C976">
        <v>0.47181899999999999</v>
      </c>
    </row>
    <row r="977" spans="1:3" x14ac:dyDescent="0.2">
      <c r="A977" s="1">
        <v>44819</v>
      </c>
      <c r="B977" s="2">
        <v>0.40537037037037038</v>
      </c>
      <c r="C977">
        <v>0.40209899999999998</v>
      </c>
    </row>
    <row r="978" spans="1:3" x14ac:dyDescent="0.2">
      <c r="A978" s="1">
        <v>44819</v>
      </c>
      <c r="B978" s="2">
        <v>0.40537037037037038</v>
      </c>
      <c r="C978">
        <v>0.38062400000000002</v>
      </c>
    </row>
    <row r="979" spans="1:3" x14ac:dyDescent="0.2">
      <c r="A979" s="1">
        <v>44819</v>
      </c>
      <c r="B979" s="2">
        <v>0.40538194444444442</v>
      </c>
      <c r="C979">
        <v>0.45940199999999998</v>
      </c>
    </row>
    <row r="980" spans="1:3" x14ac:dyDescent="0.2">
      <c r="A980" s="1">
        <v>44819</v>
      </c>
      <c r="B980" s="2">
        <v>0.40538194444444442</v>
      </c>
      <c r="C980">
        <v>0.54321900000000001</v>
      </c>
    </row>
    <row r="981" spans="1:3" x14ac:dyDescent="0.2">
      <c r="A981" s="1">
        <v>44819</v>
      </c>
      <c r="B981" s="2">
        <v>0.40538194444444442</v>
      </c>
      <c r="C981">
        <v>0.64810400000000001</v>
      </c>
    </row>
    <row r="982" spans="1:3" x14ac:dyDescent="0.2">
      <c r="A982" s="1">
        <v>44819</v>
      </c>
      <c r="B982" s="2">
        <v>0.40538194444444442</v>
      </c>
      <c r="C982">
        <v>0.766374</v>
      </c>
    </row>
    <row r="983" spans="1:3" x14ac:dyDescent="0.2">
      <c r="A983" s="1">
        <v>44819</v>
      </c>
      <c r="B983" s="2">
        <v>0.40539351851851851</v>
      </c>
      <c r="C983">
        <v>0.98993600000000004</v>
      </c>
    </row>
    <row r="984" spans="1:3" x14ac:dyDescent="0.2">
      <c r="A984" s="1">
        <v>44819</v>
      </c>
      <c r="B984" s="2">
        <v>0.40539351851851851</v>
      </c>
      <c r="C984">
        <v>1.0969599999999999</v>
      </c>
    </row>
    <row r="985" spans="1:3" x14ac:dyDescent="0.2">
      <c r="A985" s="1">
        <v>44819</v>
      </c>
      <c r="B985" s="2">
        <v>0.40539351851851851</v>
      </c>
      <c r="C985">
        <v>2.4148700000000001</v>
      </c>
    </row>
    <row r="986" spans="1:3" x14ac:dyDescent="0.2">
      <c r="A986" s="1">
        <v>44819</v>
      </c>
      <c r="B986" s="2">
        <v>0.40540509259259255</v>
      </c>
      <c r="C986">
        <v>2.5867300000000002</v>
      </c>
    </row>
    <row r="987" spans="1:3" x14ac:dyDescent="0.2">
      <c r="A987" s="1">
        <v>44819</v>
      </c>
      <c r="B987" s="2">
        <v>0.40540509259259255</v>
      </c>
      <c r="C987">
        <v>5.5592499999999996</v>
      </c>
    </row>
    <row r="988" spans="1:3" x14ac:dyDescent="0.2">
      <c r="A988" s="1">
        <v>44819</v>
      </c>
      <c r="B988" s="2">
        <v>0.40540509259259255</v>
      </c>
      <c r="C988">
        <v>6.73421</v>
      </c>
    </row>
    <row r="989" spans="1:3" x14ac:dyDescent="0.2">
      <c r="A989" s="1">
        <v>44819</v>
      </c>
      <c r="B989" s="2">
        <v>0.40540509259259255</v>
      </c>
      <c r="C989">
        <v>10.6928</v>
      </c>
    </row>
    <row r="990" spans="1:3" x14ac:dyDescent="0.2">
      <c r="A990" s="1">
        <v>44819</v>
      </c>
      <c r="B990" s="2">
        <v>0.4054166666666667</v>
      </c>
      <c r="C990">
        <v>12.035600000000001</v>
      </c>
    </row>
    <row r="991" spans="1:3" x14ac:dyDescent="0.2">
      <c r="A991" s="1">
        <v>44819</v>
      </c>
      <c r="B991" s="2">
        <v>0.4054166666666667</v>
      </c>
      <c r="C991">
        <v>12.769399999999999</v>
      </c>
    </row>
    <row r="992" spans="1:3" x14ac:dyDescent="0.2">
      <c r="A992" s="1">
        <v>44819</v>
      </c>
      <c r="B992" s="2">
        <v>0.4054166666666667</v>
      </c>
      <c r="C992">
        <v>11.708500000000001</v>
      </c>
    </row>
    <row r="993" spans="1:3" x14ac:dyDescent="0.2">
      <c r="A993" s="1">
        <v>44819</v>
      </c>
      <c r="B993" s="2">
        <v>0.4054166666666667</v>
      </c>
      <c r="C993">
        <v>10.5718</v>
      </c>
    </row>
    <row r="994" spans="1:3" x14ac:dyDescent="0.2">
      <c r="A994" s="1">
        <v>44819</v>
      </c>
      <c r="B994" s="2">
        <v>0.40542824074074074</v>
      </c>
      <c r="C994">
        <v>9.0237200000000009</v>
      </c>
    </row>
    <row r="995" spans="1:3" x14ac:dyDescent="0.2">
      <c r="A995" s="1">
        <v>44819</v>
      </c>
      <c r="B995" s="2">
        <v>0.40542824074074074</v>
      </c>
      <c r="C995">
        <v>6.8895799999999996</v>
      </c>
    </row>
    <row r="996" spans="1:3" x14ac:dyDescent="0.2">
      <c r="A996" s="1">
        <v>44819</v>
      </c>
      <c r="B996" s="2">
        <v>0.40542824074074074</v>
      </c>
      <c r="C996">
        <v>7.3285600000000004</v>
      </c>
    </row>
    <row r="997" spans="1:3" x14ac:dyDescent="0.2">
      <c r="A997" s="1">
        <v>44819</v>
      </c>
      <c r="B997" s="2">
        <v>0.40542824074074074</v>
      </c>
      <c r="C997">
        <v>8.2904400000000003</v>
      </c>
    </row>
    <row r="998" spans="1:3" x14ac:dyDescent="0.2">
      <c r="A998" s="1">
        <v>44819</v>
      </c>
      <c r="B998" s="2">
        <v>0.40543981481481484</v>
      </c>
      <c r="C998">
        <v>9.6504899999999996</v>
      </c>
    </row>
    <row r="999" spans="1:3" x14ac:dyDescent="0.2">
      <c r="A999" s="1">
        <v>44819</v>
      </c>
      <c r="B999" s="2">
        <v>0.40543981481481484</v>
      </c>
      <c r="C999">
        <v>6.7735500000000002</v>
      </c>
    </row>
    <row r="1000" spans="1:3" x14ac:dyDescent="0.2">
      <c r="A1000" s="1">
        <v>44819</v>
      </c>
      <c r="B1000" s="2">
        <v>0.40543981481481484</v>
      </c>
      <c r="C1000">
        <v>7.1337999999999999</v>
      </c>
    </row>
    <row r="1001" spans="1:3" x14ac:dyDescent="0.2">
      <c r="A1001" s="1">
        <v>44819</v>
      </c>
      <c r="B1001" s="2">
        <v>0.40543981481481484</v>
      </c>
      <c r="C1001">
        <v>7.5958899999999998</v>
      </c>
    </row>
    <row r="1002" spans="1:3" x14ac:dyDescent="0.2">
      <c r="A1002" s="1">
        <v>44819</v>
      </c>
      <c r="B1002" s="2">
        <v>0.40545138888888888</v>
      </c>
      <c r="C1002">
        <v>6.8440300000000001</v>
      </c>
    </row>
    <row r="1003" spans="1:3" x14ac:dyDescent="0.2">
      <c r="A1003" s="1">
        <v>44819</v>
      </c>
      <c r="B1003" s="2">
        <v>0.40545138888888888</v>
      </c>
      <c r="C1003">
        <v>5.28444</v>
      </c>
    </row>
    <row r="1004" spans="1:3" x14ac:dyDescent="0.2">
      <c r="A1004" s="1">
        <v>44819</v>
      </c>
      <c r="B1004" s="2">
        <v>0.40545138888888888</v>
      </c>
      <c r="C1004">
        <v>4.3293699999999999</v>
      </c>
    </row>
    <row r="1005" spans="1:3" x14ac:dyDescent="0.2">
      <c r="A1005" s="1">
        <v>44819</v>
      </c>
      <c r="B1005" s="2">
        <v>0.40546296296296297</v>
      </c>
      <c r="C1005">
        <v>3.9426600000000001</v>
      </c>
    </row>
    <row r="1006" spans="1:3" x14ac:dyDescent="0.2">
      <c r="A1006" s="1">
        <v>44819</v>
      </c>
      <c r="B1006" s="2">
        <v>0.40546296296296297</v>
      </c>
      <c r="C1006">
        <v>3.5480499999999999</v>
      </c>
    </row>
    <row r="1007" spans="1:3" x14ac:dyDescent="0.2">
      <c r="A1007" s="1">
        <v>44819</v>
      </c>
      <c r="B1007" s="2">
        <v>0.40546296296296297</v>
      </c>
      <c r="C1007">
        <v>3.71116</v>
      </c>
    </row>
    <row r="1008" spans="1:3" x14ac:dyDescent="0.2">
      <c r="A1008" s="1">
        <v>44819</v>
      </c>
      <c r="B1008" s="2">
        <v>0.40546296296296297</v>
      </c>
      <c r="C1008">
        <v>4.2102899999999996</v>
      </c>
    </row>
    <row r="1009" spans="1:3" x14ac:dyDescent="0.2">
      <c r="A1009" s="1">
        <v>44819</v>
      </c>
      <c r="B1009" s="2">
        <v>0.40547453703703701</v>
      </c>
      <c r="C1009">
        <v>3.66683</v>
      </c>
    </row>
    <row r="1010" spans="1:3" x14ac:dyDescent="0.2">
      <c r="A1010" s="1">
        <v>44819</v>
      </c>
      <c r="B1010" s="2">
        <v>0.40547453703703701</v>
      </c>
      <c r="C1010">
        <v>4.1655600000000002</v>
      </c>
    </row>
    <row r="1011" spans="1:3" x14ac:dyDescent="0.2">
      <c r="A1011" s="1">
        <v>44819</v>
      </c>
      <c r="B1011" s="2">
        <v>0.40547453703703701</v>
      </c>
      <c r="C1011">
        <v>4.63192</v>
      </c>
    </row>
    <row r="1012" spans="1:3" x14ac:dyDescent="0.2">
      <c r="A1012" s="1">
        <v>44819</v>
      </c>
      <c r="B1012" s="2">
        <v>0.40547453703703701</v>
      </c>
      <c r="C1012">
        <v>4.69238</v>
      </c>
    </row>
    <row r="1013" spans="1:3" x14ac:dyDescent="0.2">
      <c r="A1013" s="1">
        <v>44819</v>
      </c>
      <c r="B1013" s="2">
        <v>0.40548611111111116</v>
      </c>
      <c r="C1013">
        <v>3.73482</v>
      </c>
    </row>
    <row r="1014" spans="1:3" x14ac:dyDescent="0.2">
      <c r="A1014" s="1">
        <v>44819</v>
      </c>
      <c r="B1014" s="2">
        <v>0.40548611111111116</v>
      </c>
      <c r="C1014">
        <v>3.74953</v>
      </c>
    </row>
    <row r="1015" spans="1:3" x14ac:dyDescent="0.2">
      <c r="A1015" s="1">
        <v>44819</v>
      </c>
      <c r="B1015" s="2">
        <v>0.40548611111111116</v>
      </c>
      <c r="C1015">
        <v>1.4404699999999999</v>
      </c>
    </row>
    <row r="1016" spans="1:3" x14ac:dyDescent="0.2">
      <c r="A1016" s="1">
        <v>44819</v>
      </c>
      <c r="B1016" s="2">
        <v>0.40548611111111116</v>
      </c>
      <c r="C1016">
        <v>0.95675600000000005</v>
      </c>
    </row>
    <row r="1017" spans="1:3" x14ac:dyDescent="0.2">
      <c r="A1017" s="1">
        <v>44819</v>
      </c>
      <c r="B1017" s="2">
        <v>0.4054976851851852</v>
      </c>
      <c r="C1017">
        <v>0.245611</v>
      </c>
    </row>
    <row r="1018" spans="1:3" x14ac:dyDescent="0.2">
      <c r="A1018" s="1">
        <v>44819</v>
      </c>
      <c r="B1018" s="2">
        <v>0.4054976851851852</v>
      </c>
      <c r="C1018">
        <v>0.14225199999999999</v>
      </c>
    </row>
    <row r="1019" spans="1:3" x14ac:dyDescent="0.2">
      <c r="A1019" s="1">
        <v>44819</v>
      </c>
      <c r="B1019" s="2">
        <v>0.4054976851851852</v>
      </c>
      <c r="C1019">
        <v>6.6781400000000005E-2</v>
      </c>
    </row>
    <row r="1020" spans="1:3" x14ac:dyDescent="0.2">
      <c r="A1020" s="1">
        <v>44819</v>
      </c>
      <c r="B1020" s="2">
        <v>0.40550925925925929</v>
      </c>
      <c r="C1020">
        <v>-1.44908E-2</v>
      </c>
    </row>
    <row r="1021" spans="1:3" x14ac:dyDescent="0.2">
      <c r="A1021" s="1">
        <v>44819</v>
      </c>
      <c r="B1021" s="2">
        <v>0.40550925925925929</v>
      </c>
      <c r="C1021">
        <v>7.5738100000000003E-2</v>
      </c>
    </row>
    <row r="1022" spans="1:3" x14ac:dyDescent="0.2">
      <c r="A1022" s="1">
        <v>44819</v>
      </c>
      <c r="B1022" s="2">
        <v>0.40550925925925929</v>
      </c>
      <c r="C1022">
        <v>3.2582899999999998E-2</v>
      </c>
    </row>
    <row r="1023" spans="1:3" x14ac:dyDescent="0.2">
      <c r="A1023" s="1">
        <v>44819</v>
      </c>
      <c r="B1023" s="2">
        <v>0.40550925925925929</v>
      </c>
      <c r="C1023">
        <v>1.0244899999999999</v>
      </c>
    </row>
    <row r="1024" spans="1:3" x14ac:dyDescent="0.2">
      <c r="A1024" s="1">
        <v>44819</v>
      </c>
      <c r="B1024" s="2">
        <v>0.40552083333333333</v>
      </c>
      <c r="C1024">
        <v>6.48515</v>
      </c>
    </row>
    <row r="1025" spans="1:3" x14ac:dyDescent="0.2">
      <c r="A1025" s="1">
        <v>44819</v>
      </c>
      <c r="B1025" s="2">
        <v>0.40552083333333333</v>
      </c>
      <c r="C1025">
        <v>8.22499</v>
      </c>
    </row>
    <row r="1026" spans="1:3" x14ac:dyDescent="0.2">
      <c r="A1026" s="1">
        <v>44819</v>
      </c>
      <c r="B1026" s="2">
        <v>0.40552083333333333</v>
      </c>
      <c r="C1026">
        <v>4.9821</v>
      </c>
    </row>
    <row r="1027" spans="1:3" x14ac:dyDescent="0.2">
      <c r="A1027" s="1">
        <v>44819</v>
      </c>
      <c r="B1027" s="2">
        <v>0.40552083333333333</v>
      </c>
      <c r="C1027">
        <v>4.8265799999999999</v>
      </c>
    </row>
    <row r="1028" spans="1:3" x14ac:dyDescent="0.2">
      <c r="A1028" s="1">
        <v>44819</v>
      </c>
      <c r="B1028" s="2">
        <v>0.40553240740740742</v>
      </c>
      <c r="C1028">
        <v>1.8139099999999999</v>
      </c>
    </row>
    <row r="1029" spans="1:3" x14ac:dyDescent="0.2">
      <c r="A1029" s="1">
        <v>44819</v>
      </c>
      <c r="B1029" s="2">
        <v>0.40553240740740742</v>
      </c>
      <c r="C1029">
        <v>2.4785900000000001</v>
      </c>
    </row>
    <row r="1030" spans="1:3" x14ac:dyDescent="0.2">
      <c r="A1030" s="1">
        <v>44819</v>
      </c>
      <c r="B1030" s="2">
        <v>0.40553240740740742</v>
      </c>
      <c r="C1030">
        <v>2.2158899999999999</v>
      </c>
    </row>
    <row r="1031" spans="1:3" x14ac:dyDescent="0.2">
      <c r="A1031" s="1">
        <v>44819</v>
      </c>
      <c r="B1031" s="2">
        <v>0.40553240740740742</v>
      </c>
      <c r="C1031">
        <v>3.67502</v>
      </c>
    </row>
    <row r="1032" spans="1:3" x14ac:dyDescent="0.2">
      <c r="A1032" s="1">
        <v>44819</v>
      </c>
      <c r="B1032" s="2">
        <v>0.40554398148148146</v>
      </c>
      <c r="C1032">
        <v>2.8921199999999998</v>
      </c>
    </row>
    <row r="1033" spans="1:3" x14ac:dyDescent="0.2">
      <c r="A1033" s="1">
        <v>44819</v>
      </c>
      <c r="B1033" s="2">
        <v>0.40554398148148146</v>
      </c>
      <c r="C1033">
        <v>3.4050500000000001</v>
      </c>
    </row>
    <row r="1034" spans="1:3" x14ac:dyDescent="0.2">
      <c r="A1034" s="1">
        <v>44819</v>
      </c>
      <c r="B1034" s="2">
        <v>0.40554398148148146</v>
      </c>
      <c r="C1034">
        <v>1.94312</v>
      </c>
    </row>
    <row r="1035" spans="1:3" x14ac:dyDescent="0.2">
      <c r="A1035" s="1">
        <v>44819</v>
      </c>
      <c r="B1035" s="2">
        <v>0.4055555555555555</v>
      </c>
      <c r="C1035">
        <v>2.22505</v>
      </c>
    </row>
    <row r="1036" spans="1:3" x14ac:dyDescent="0.2">
      <c r="A1036" s="1">
        <v>44819</v>
      </c>
      <c r="B1036" s="2">
        <v>0.4055555555555555</v>
      </c>
      <c r="C1036">
        <v>1.76983</v>
      </c>
    </row>
    <row r="1037" spans="1:3" x14ac:dyDescent="0.2">
      <c r="A1037" s="1">
        <v>44819</v>
      </c>
      <c r="B1037" s="2">
        <v>0.4055555555555555</v>
      </c>
      <c r="C1037">
        <v>1.63879</v>
      </c>
    </row>
    <row r="1038" spans="1:3" x14ac:dyDescent="0.2">
      <c r="A1038" s="1">
        <v>44819</v>
      </c>
      <c r="B1038" s="2">
        <v>0.4055555555555555</v>
      </c>
      <c r="C1038">
        <v>1.29742</v>
      </c>
    </row>
    <row r="1039" spans="1:3" x14ac:dyDescent="0.2">
      <c r="A1039" s="1">
        <v>44819</v>
      </c>
      <c r="B1039" s="2">
        <v>0.40556712962962965</v>
      </c>
      <c r="C1039">
        <v>0.93090300000000004</v>
      </c>
    </row>
    <row r="1040" spans="1:3" x14ac:dyDescent="0.2">
      <c r="A1040" s="1">
        <v>44819</v>
      </c>
      <c r="B1040" s="2">
        <v>0.40556712962962965</v>
      </c>
      <c r="C1040">
        <v>0.945662</v>
      </c>
    </row>
    <row r="1041" spans="1:3" x14ac:dyDescent="0.2">
      <c r="A1041" s="1">
        <v>44819</v>
      </c>
      <c r="B1041" s="2">
        <v>0.40556712962962965</v>
      </c>
      <c r="C1041">
        <v>0.71197200000000005</v>
      </c>
    </row>
    <row r="1042" spans="1:3" x14ac:dyDescent="0.2">
      <c r="A1042" s="1">
        <v>44819</v>
      </c>
      <c r="B1042" s="2">
        <v>0.40556712962962965</v>
      </c>
      <c r="C1042">
        <v>0.627799</v>
      </c>
    </row>
    <row r="1043" spans="1:3" x14ac:dyDescent="0.2">
      <c r="A1043" s="1">
        <v>44819</v>
      </c>
      <c r="B1043" s="2">
        <v>0.40557870370370369</v>
      </c>
      <c r="C1043">
        <v>1.6846399999999999</v>
      </c>
    </row>
    <row r="1044" spans="1:3" x14ac:dyDescent="0.2">
      <c r="A1044" s="1">
        <v>44819</v>
      </c>
      <c r="B1044" s="2">
        <v>0.40557870370370369</v>
      </c>
      <c r="C1044">
        <v>1.4036299999999999</v>
      </c>
    </row>
    <row r="1045" spans="1:3" x14ac:dyDescent="0.2">
      <c r="A1045" s="1">
        <v>44819</v>
      </c>
      <c r="B1045" s="2">
        <v>0.40557870370370369</v>
      </c>
      <c r="C1045">
        <v>2.6537000000000002</v>
      </c>
    </row>
    <row r="1046" spans="1:3" x14ac:dyDescent="0.2">
      <c r="A1046" s="1">
        <v>44819</v>
      </c>
      <c r="B1046" s="2">
        <v>0.40557870370370369</v>
      </c>
      <c r="C1046">
        <v>4.7231699999999996</v>
      </c>
    </row>
    <row r="1047" spans="1:3" x14ac:dyDescent="0.2">
      <c r="A1047" s="1">
        <v>44819</v>
      </c>
      <c r="B1047" s="2">
        <v>0.40559027777777779</v>
      </c>
      <c r="C1047">
        <v>5.5698299999999996</v>
      </c>
    </row>
    <row r="1048" spans="1:3" x14ac:dyDescent="0.2">
      <c r="A1048" s="1">
        <v>44819</v>
      </c>
      <c r="B1048" s="2">
        <v>0.40559027777777779</v>
      </c>
      <c r="C1048">
        <v>7.7725799999999996</v>
      </c>
    </row>
    <row r="1049" spans="1:3" x14ac:dyDescent="0.2">
      <c r="A1049" s="1">
        <v>44819</v>
      </c>
      <c r="B1049" s="2">
        <v>0.40559027777777779</v>
      </c>
      <c r="C1049">
        <v>8.0550200000000007</v>
      </c>
    </row>
    <row r="1050" spans="1:3" x14ac:dyDescent="0.2">
      <c r="A1050" s="1">
        <v>44819</v>
      </c>
      <c r="B1050" s="2">
        <v>0.40560185185185182</v>
      </c>
      <c r="C1050">
        <v>3.97803</v>
      </c>
    </row>
    <row r="1051" spans="1:3" x14ac:dyDescent="0.2">
      <c r="A1051" s="1">
        <v>44819</v>
      </c>
      <c r="B1051" s="2">
        <v>0.40560185185185182</v>
      </c>
      <c r="C1051">
        <v>6.0240799999999997</v>
      </c>
    </row>
    <row r="1052" spans="1:3" x14ac:dyDescent="0.2">
      <c r="A1052" s="1">
        <v>44819</v>
      </c>
      <c r="B1052" s="2">
        <v>0.40560185185185182</v>
      </c>
      <c r="C1052">
        <v>5.2318199999999999</v>
      </c>
    </row>
    <row r="1053" spans="1:3" x14ac:dyDescent="0.2">
      <c r="A1053" s="1">
        <v>44819</v>
      </c>
      <c r="B1053" s="2">
        <v>0.40560185185185182</v>
      </c>
      <c r="C1053">
        <v>2.7305999999999999</v>
      </c>
    </row>
    <row r="1054" spans="1:3" x14ac:dyDescent="0.2">
      <c r="A1054" s="1">
        <v>44819</v>
      </c>
      <c r="B1054" s="2">
        <v>0.40561342592592592</v>
      </c>
      <c r="C1054">
        <v>2.72037</v>
      </c>
    </row>
    <row r="1055" spans="1:3" x14ac:dyDescent="0.2">
      <c r="A1055" s="1">
        <v>44819</v>
      </c>
      <c r="B1055" s="2">
        <v>0.40561342592592592</v>
      </c>
      <c r="C1055">
        <v>1.36785</v>
      </c>
    </row>
    <row r="1056" spans="1:3" x14ac:dyDescent="0.2">
      <c r="A1056" s="1">
        <v>44819</v>
      </c>
      <c r="B1056" s="2">
        <v>0.40561342592592592</v>
      </c>
      <c r="C1056">
        <v>0.98983500000000002</v>
      </c>
    </row>
    <row r="1057" spans="1:3" x14ac:dyDescent="0.2">
      <c r="A1057" s="1">
        <v>44819</v>
      </c>
      <c r="B1057" s="2">
        <v>0.40561342592592592</v>
      </c>
      <c r="C1057">
        <v>0.87675599999999998</v>
      </c>
    </row>
    <row r="1058" spans="1:3" x14ac:dyDescent="0.2">
      <c r="A1058" s="1">
        <v>44819</v>
      </c>
      <c r="B1058" s="2">
        <v>0.40562499999999996</v>
      </c>
      <c r="C1058">
        <v>0.97171799999999997</v>
      </c>
    </row>
    <row r="1059" spans="1:3" x14ac:dyDescent="0.2">
      <c r="A1059" s="1">
        <v>44819</v>
      </c>
      <c r="B1059" s="2">
        <v>0.40562499999999996</v>
      </c>
      <c r="C1059">
        <v>0.99456800000000001</v>
      </c>
    </row>
    <row r="1060" spans="1:3" x14ac:dyDescent="0.2">
      <c r="A1060" s="1">
        <v>44819</v>
      </c>
      <c r="B1060" s="2">
        <v>0.40562499999999996</v>
      </c>
      <c r="C1060">
        <v>1.0349699999999999</v>
      </c>
    </row>
    <row r="1061" spans="1:3" x14ac:dyDescent="0.2">
      <c r="A1061" s="1">
        <v>44819</v>
      </c>
      <c r="B1061" s="2">
        <v>0.40562499999999996</v>
      </c>
      <c r="C1061">
        <v>0.98377899999999996</v>
      </c>
    </row>
    <row r="1062" spans="1:3" x14ac:dyDescent="0.2">
      <c r="A1062" s="1">
        <v>44819</v>
      </c>
      <c r="B1062" s="2">
        <v>0.40563657407407411</v>
      </c>
      <c r="C1062">
        <v>0.907748</v>
      </c>
    </row>
    <row r="1063" spans="1:3" x14ac:dyDescent="0.2">
      <c r="A1063" s="1">
        <v>44819</v>
      </c>
      <c r="B1063" s="2">
        <v>0.40563657407407411</v>
      </c>
      <c r="C1063">
        <v>0.88041999999999998</v>
      </c>
    </row>
    <row r="1064" spans="1:3" x14ac:dyDescent="0.2">
      <c r="A1064" s="1">
        <v>44819</v>
      </c>
      <c r="B1064" s="2">
        <v>0.40563657407407411</v>
      </c>
      <c r="C1064">
        <v>0.72881700000000005</v>
      </c>
    </row>
    <row r="1065" spans="1:3" x14ac:dyDescent="0.2">
      <c r="A1065" s="1">
        <v>44819</v>
      </c>
      <c r="B1065" s="2">
        <v>0.40564814814814815</v>
      </c>
      <c r="C1065">
        <v>0.78250600000000003</v>
      </c>
    </row>
    <row r="1066" spans="1:3" x14ac:dyDescent="0.2">
      <c r="A1066" s="1">
        <v>44819</v>
      </c>
      <c r="B1066" s="2">
        <v>0.40564814814814815</v>
      </c>
      <c r="C1066">
        <v>0.82835899999999996</v>
      </c>
    </row>
    <row r="1067" spans="1:3" x14ac:dyDescent="0.2">
      <c r="A1067" s="1">
        <v>44819</v>
      </c>
      <c r="B1067" s="2">
        <v>0.40564814814814815</v>
      </c>
      <c r="C1067">
        <v>0.88087800000000005</v>
      </c>
    </row>
    <row r="1068" spans="1:3" x14ac:dyDescent="0.2">
      <c r="A1068" s="1">
        <v>44819</v>
      </c>
      <c r="B1068" s="2">
        <v>0.40564814814814815</v>
      </c>
      <c r="C1068">
        <v>0.94734099999999999</v>
      </c>
    </row>
    <row r="1069" spans="1:3" x14ac:dyDescent="0.2">
      <c r="A1069" s="1">
        <v>44819</v>
      </c>
      <c r="B1069" s="2">
        <v>0.40565972222222224</v>
      </c>
      <c r="C1069">
        <v>0.91013999999999995</v>
      </c>
    </row>
    <row r="1070" spans="1:3" x14ac:dyDescent="0.2">
      <c r="A1070" s="1">
        <v>44819</v>
      </c>
      <c r="B1070" s="2">
        <v>0.40565972222222224</v>
      </c>
      <c r="C1070">
        <v>0.99024199999999996</v>
      </c>
    </row>
    <row r="1071" spans="1:3" x14ac:dyDescent="0.2">
      <c r="A1071" s="1">
        <v>44819</v>
      </c>
      <c r="B1071" s="2">
        <v>0.40565972222222224</v>
      </c>
      <c r="C1071">
        <v>1.0038800000000001</v>
      </c>
    </row>
    <row r="1072" spans="1:3" x14ac:dyDescent="0.2">
      <c r="A1072" s="1">
        <v>44819</v>
      </c>
      <c r="B1072" s="2">
        <v>0.40565972222222224</v>
      </c>
      <c r="C1072">
        <v>1.0778799999999999</v>
      </c>
    </row>
    <row r="1073" spans="1:3" x14ac:dyDescent="0.2">
      <c r="A1073" s="1">
        <v>44819</v>
      </c>
      <c r="B1073" s="2">
        <v>0.40567129629629628</v>
      </c>
      <c r="C1073">
        <v>1.0165500000000001</v>
      </c>
    </row>
    <row r="1074" spans="1:3" x14ac:dyDescent="0.2">
      <c r="A1074" s="1">
        <v>44819</v>
      </c>
      <c r="B1074" s="2">
        <v>0.40567129629629628</v>
      </c>
      <c r="C1074">
        <v>1.05996</v>
      </c>
    </row>
    <row r="1075" spans="1:3" x14ac:dyDescent="0.2">
      <c r="A1075" s="1">
        <v>44819</v>
      </c>
      <c r="B1075" s="2">
        <v>0.40567129629629628</v>
      </c>
      <c r="C1075">
        <v>1.0567599999999999</v>
      </c>
    </row>
    <row r="1076" spans="1:3" x14ac:dyDescent="0.2">
      <c r="A1076" s="1">
        <v>44819</v>
      </c>
      <c r="B1076" s="2">
        <v>0.40567129629629628</v>
      </c>
      <c r="C1076">
        <v>0.83741699999999997</v>
      </c>
    </row>
    <row r="1077" spans="1:3" x14ac:dyDescent="0.2">
      <c r="A1077" s="1">
        <v>44819</v>
      </c>
      <c r="B1077" s="2">
        <v>0.40568287037037037</v>
      </c>
      <c r="C1077">
        <v>0.71192100000000003</v>
      </c>
    </row>
    <row r="1078" spans="1:3" x14ac:dyDescent="0.2">
      <c r="A1078" s="1">
        <v>44819</v>
      </c>
      <c r="B1078" s="2">
        <v>0.40568287037037037</v>
      </c>
      <c r="C1078">
        <v>0.52174299999999996</v>
      </c>
    </row>
    <row r="1079" spans="1:3" x14ac:dyDescent="0.2">
      <c r="A1079" s="1">
        <v>44819</v>
      </c>
      <c r="B1079" s="2">
        <v>0.40568287037037037</v>
      </c>
      <c r="C1079">
        <v>0.45543299999999998</v>
      </c>
    </row>
    <row r="1080" spans="1:3" x14ac:dyDescent="0.2">
      <c r="A1080" s="1">
        <v>44819</v>
      </c>
      <c r="B1080" s="2">
        <v>0.40569444444444441</v>
      </c>
      <c r="C1080">
        <v>0.40815499999999999</v>
      </c>
    </row>
    <row r="1081" spans="1:3" x14ac:dyDescent="0.2">
      <c r="A1081" s="1">
        <v>44819</v>
      </c>
      <c r="B1081" s="2">
        <v>0.40569444444444441</v>
      </c>
      <c r="C1081">
        <v>0.37940200000000002</v>
      </c>
    </row>
    <row r="1082" spans="1:3" x14ac:dyDescent="0.2">
      <c r="A1082" s="1">
        <v>44819</v>
      </c>
      <c r="B1082" s="2">
        <v>0.40569444444444441</v>
      </c>
      <c r="C1082">
        <v>0.41034399999999999</v>
      </c>
    </row>
    <row r="1083" spans="1:3" x14ac:dyDescent="0.2">
      <c r="A1083" s="1">
        <v>44819</v>
      </c>
      <c r="B1083" s="2">
        <v>0.40569444444444441</v>
      </c>
      <c r="C1083">
        <v>0.76983500000000005</v>
      </c>
    </row>
    <row r="1084" spans="1:3" x14ac:dyDescent="0.2">
      <c r="A1084" s="1">
        <v>44819</v>
      </c>
      <c r="B1084" s="2">
        <v>0.40570601851851856</v>
      </c>
      <c r="C1084">
        <v>1.26424</v>
      </c>
    </row>
    <row r="1085" spans="1:3" x14ac:dyDescent="0.2">
      <c r="A1085" s="1">
        <v>44819</v>
      </c>
      <c r="B1085" s="2">
        <v>0.40570601851851856</v>
      </c>
      <c r="C1085">
        <v>2.5590899999999999</v>
      </c>
    </row>
    <row r="1086" spans="1:3" x14ac:dyDescent="0.2">
      <c r="A1086" s="1">
        <v>44819</v>
      </c>
      <c r="B1086" s="2">
        <v>0.40570601851851856</v>
      </c>
      <c r="C1086">
        <v>2.7894299999999999</v>
      </c>
    </row>
    <row r="1087" spans="1:3" x14ac:dyDescent="0.2">
      <c r="A1087" s="1">
        <v>44819</v>
      </c>
      <c r="B1087" s="2">
        <v>0.40570601851851856</v>
      </c>
      <c r="C1087">
        <v>2.8150200000000001</v>
      </c>
    </row>
    <row r="1088" spans="1:3" x14ac:dyDescent="0.2">
      <c r="A1088" s="1">
        <v>44819</v>
      </c>
      <c r="B1088" s="2">
        <v>0.4057175925925926</v>
      </c>
      <c r="C1088">
        <v>0.96067400000000003</v>
      </c>
    </row>
    <row r="1089" spans="1:3" x14ac:dyDescent="0.2">
      <c r="A1089" s="1">
        <v>44819</v>
      </c>
      <c r="B1089" s="2">
        <v>0.4057175925925926</v>
      </c>
      <c r="C1089">
        <v>0.70525499999999997</v>
      </c>
    </row>
    <row r="1090" spans="1:3" x14ac:dyDescent="0.2">
      <c r="A1090" s="1">
        <v>44819</v>
      </c>
      <c r="B1090" s="2">
        <v>0.4057175925925926</v>
      </c>
      <c r="C1090">
        <v>0.44438899999999998</v>
      </c>
    </row>
    <row r="1091" spans="1:3" x14ac:dyDescent="0.2">
      <c r="A1091" s="1">
        <v>44819</v>
      </c>
      <c r="B1091" s="2">
        <v>0.4057175925925926</v>
      </c>
      <c r="C1091">
        <v>0.31833400000000001</v>
      </c>
    </row>
    <row r="1092" spans="1:3" x14ac:dyDescent="0.2">
      <c r="A1092" s="1">
        <v>44819</v>
      </c>
      <c r="B1092" s="2">
        <v>0.4057291666666667</v>
      </c>
      <c r="C1092">
        <v>0.302506</v>
      </c>
    </row>
    <row r="1093" spans="1:3" x14ac:dyDescent="0.2">
      <c r="A1093" s="1">
        <v>44819</v>
      </c>
      <c r="B1093" s="2">
        <v>0.4057291666666667</v>
      </c>
      <c r="C1093">
        <v>0.21721399999999999</v>
      </c>
    </row>
    <row r="1094" spans="1:3" x14ac:dyDescent="0.2">
      <c r="A1094" s="1">
        <v>44819</v>
      </c>
      <c r="B1094" s="2">
        <v>0.4057291666666667</v>
      </c>
      <c r="C1094">
        <v>-0.10487200000000001</v>
      </c>
    </row>
    <row r="1095" spans="1:3" x14ac:dyDescent="0.2">
      <c r="A1095" s="1">
        <v>44819</v>
      </c>
      <c r="B1095" s="2">
        <v>0.40574074074074074</v>
      </c>
      <c r="C1095">
        <v>-0.140038</v>
      </c>
    </row>
    <row r="1096" spans="1:3" x14ac:dyDescent="0.2">
      <c r="A1096" s="1">
        <v>44819</v>
      </c>
      <c r="B1096" s="2">
        <v>0.40574074074074074</v>
      </c>
      <c r="C1096">
        <v>-0.43963099999999999</v>
      </c>
    </row>
    <row r="1097" spans="1:3" x14ac:dyDescent="0.2">
      <c r="A1097" s="1">
        <v>44819</v>
      </c>
      <c r="B1097" s="2">
        <v>0.40574074074074074</v>
      </c>
      <c r="C1097">
        <v>-3.9564800000000001E-3</v>
      </c>
    </row>
    <row r="1098" spans="1:3" x14ac:dyDescent="0.2">
      <c r="A1098" s="1">
        <v>44819</v>
      </c>
      <c r="B1098" s="2">
        <v>0.40574074074074074</v>
      </c>
      <c r="C1098">
        <v>-0.24365100000000001</v>
      </c>
    </row>
    <row r="1099" spans="1:3" x14ac:dyDescent="0.2">
      <c r="A1099" s="1">
        <v>44819</v>
      </c>
      <c r="B1099" s="2">
        <v>0.40575231481481483</v>
      </c>
      <c r="C1099">
        <v>-0.26563599999999998</v>
      </c>
    </row>
    <row r="1100" spans="1:3" x14ac:dyDescent="0.2">
      <c r="A1100" s="1">
        <v>44819</v>
      </c>
      <c r="B1100" s="2">
        <v>0.40575231481481483</v>
      </c>
      <c r="C1100">
        <v>-0.33225100000000002</v>
      </c>
    </row>
    <row r="1101" spans="1:3" x14ac:dyDescent="0.2">
      <c r="A1101" s="1">
        <v>44819</v>
      </c>
      <c r="B1101" s="2">
        <v>0.40575231481481483</v>
      </c>
      <c r="C1101">
        <v>-0.39657700000000001</v>
      </c>
    </row>
    <row r="1102" spans="1:3" x14ac:dyDescent="0.2">
      <c r="A1102" s="1">
        <v>44819</v>
      </c>
      <c r="B1102" s="2">
        <v>0.40575231481481483</v>
      </c>
      <c r="C1102">
        <v>-0.22823099999999999</v>
      </c>
    </row>
    <row r="1103" spans="1:3" x14ac:dyDescent="0.2">
      <c r="A1103" s="1">
        <v>44819</v>
      </c>
      <c r="B1103" s="2">
        <v>0.40576388888888887</v>
      </c>
      <c r="C1103">
        <v>0.27700999999999998</v>
      </c>
    </row>
    <row r="1104" spans="1:3" x14ac:dyDescent="0.2">
      <c r="A1104" s="1">
        <v>44819</v>
      </c>
      <c r="B1104" s="2">
        <v>0.40576388888888887</v>
      </c>
      <c r="C1104">
        <v>0.25237900000000002</v>
      </c>
    </row>
    <row r="1105" spans="1:3" x14ac:dyDescent="0.2">
      <c r="A1105" s="1">
        <v>44819</v>
      </c>
      <c r="B1105" s="2">
        <v>0.40576388888888887</v>
      </c>
      <c r="C1105">
        <v>-0.15484700000000001</v>
      </c>
    </row>
    <row r="1106" spans="1:3" x14ac:dyDescent="0.2">
      <c r="A1106" s="1">
        <v>44819</v>
      </c>
      <c r="B1106" s="2">
        <v>0.40576388888888887</v>
      </c>
      <c r="C1106">
        <v>-0.104669</v>
      </c>
    </row>
    <row r="1107" spans="1:3" x14ac:dyDescent="0.2">
      <c r="A1107" s="1">
        <v>44819</v>
      </c>
      <c r="B1107" s="2">
        <v>0.40577546296296302</v>
      </c>
      <c r="C1107">
        <v>-0.16344700000000001</v>
      </c>
    </row>
    <row r="1108" spans="1:3" x14ac:dyDescent="0.2">
      <c r="A1108" s="1">
        <v>44819</v>
      </c>
      <c r="B1108" s="2">
        <v>0.40577546296296302</v>
      </c>
      <c r="C1108">
        <v>-7.8663800000000006E-2</v>
      </c>
    </row>
    <row r="1109" spans="1:3" x14ac:dyDescent="0.2">
      <c r="A1109" s="1">
        <v>44819</v>
      </c>
      <c r="B1109" s="2">
        <v>0.40577546296296302</v>
      </c>
      <c r="C1109">
        <v>0.28271000000000002</v>
      </c>
    </row>
    <row r="1110" spans="1:3" x14ac:dyDescent="0.2">
      <c r="A1110" s="1">
        <v>44819</v>
      </c>
      <c r="B1110" s="2">
        <v>0.40577546296296302</v>
      </c>
      <c r="C1110">
        <v>0.58672999999999997</v>
      </c>
    </row>
    <row r="1111" spans="1:3" x14ac:dyDescent="0.2">
      <c r="A1111" s="1">
        <v>44819</v>
      </c>
      <c r="B1111" s="2">
        <v>0.40578703703703706</v>
      </c>
      <c r="C1111">
        <v>0.74026700000000001</v>
      </c>
    </row>
    <row r="1112" spans="1:3" x14ac:dyDescent="0.2">
      <c r="A1112" s="1">
        <v>44819</v>
      </c>
      <c r="B1112" s="2">
        <v>0.40578703703703706</v>
      </c>
      <c r="C1112">
        <v>0.240013</v>
      </c>
    </row>
    <row r="1113" spans="1:3" x14ac:dyDescent="0.2">
      <c r="A1113" s="1">
        <v>44819</v>
      </c>
      <c r="B1113" s="2">
        <v>0.40578703703703706</v>
      </c>
      <c r="C1113">
        <v>0.54169199999999995</v>
      </c>
    </row>
    <row r="1114" spans="1:3" x14ac:dyDescent="0.2">
      <c r="A1114" s="1">
        <v>44819</v>
      </c>
      <c r="B1114" s="2">
        <v>0.4057986111111111</v>
      </c>
      <c r="C1114">
        <v>0.51527999999999996</v>
      </c>
    </row>
    <row r="1115" spans="1:3" x14ac:dyDescent="0.2">
      <c r="A1115" s="1">
        <v>44819</v>
      </c>
      <c r="B1115" s="2">
        <v>0.4057986111111111</v>
      </c>
      <c r="C1115">
        <v>0.30021599999999998</v>
      </c>
    </row>
    <row r="1116" spans="1:3" x14ac:dyDescent="0.2">
      <c r="A1116" s="1">
        <v>44819</v>
      </c>
      <c r="B1116" s="2">
        <v>0.4057986111111111</v>
      </c>
      <c r="C1116">
        <v>0.24505099999999999</v>
      </c>
    </row>
    <row r="1117" spans="1:3" x14ac:dyDescent="0.2">
      <c r="A1117" s="1">
        <v>44819</v>
      </c>
      <c r="B1117" s="2">
        <v>0.4057986111111111</v>
      </c>
      <c r="C1117">
        <v>0.242761</v>
      </c>
    </row>
    <row r="1118" spans="1:3" x14ac:dyDescent="0.2">
      <c r="A1118" s="1">
        <v>44819</v>
      </c>
      <c r="B1118" s="2">
        <v>0.40581018518518519</v>
      </c>
      <c r="C1118">
        <v>8.9529499999999998E-2</v>
      </c>
    </row>
    <row r="1119" spans="1:3" x14ac:dyDescent="0.2">
      <c r="A1119" s="1">
        <v>44819</v>
      </c>
      <c r="B1119" s="2">
        <v>0.40581018518518519</v>
      </c>
      <c r="C1119">
        <v>0.152278</v>
      </c>
    </row>
    <row r="1120" spans="1:3" x14ac:dyDescent="0.2">
      <c r="A1120" s="1">
        <v>44819</v>
      </c>
      <c r="B1120" s="2">
        <v>0.40581018518518519</v>
      </c>
      <c r="C1120">
        <v>0.20718800000000001</v>
      </c>
    </row>
    <row r="1121" spans="1:3" x14ac:dyDescent="0.2">
      <c r="A1121" s="1">
        <v>44819</v>
      </c>
      <c r="B1121" s="2">
        <v>0.40581018518518519</v>
      </c>
      <c r="C1121">
        <v>-4.4516300000000002E-2</v>
      </c>
    </row>
    <row r="1122" spans="1:3" x14ac:dyDescent="0.2">
      <c r="A1122" s="1">
        <v>44819</v>
      </c>
      <c r="B1122" s="2">
        <v>0.40582175925925923</v>
      </c>
      <c r="C1122">
        <v>-0.24166599999999999</v>
      </c>
    </row>
    <row r="1123" spans="1:3" x14ac:dyDescent="0.2">
      <c r="A1123" s="1">
        <v>44819</v>
      </c>
      <c r="B1123" s="2">
        <v>0.40582175925925923</v>
      </c>
      <c r="C1123">
        <v>-0.281005</v>
      </c>
    </row>
    <row r="1124" spans="1:3" x14ac:dyDescent="0.2">
      <c r="A1124" s="1">
        <v>44819</v>
      </c>
      <c r="B1124" s="2">
        <v>0.40582175925925923</v>
      </c>
      <c r="C1124">
        <v>-0.34085199999999999</v>
      </c>
    </row>
    <row r="1125" spans="1:3" x14ac:dyDescent="0.2">
      <c r="A1125" s="1">
        <v>44819</v>
      </c>
      <c r="B1125" s="2">
        <v>0.40582175925925923</v>
      </c>
      <c r="C1125">
        <v>-0.44884200000000002</v>
      </c>
    </row>
    <row r="1126" spans="1:3" x14ac:dyDescent="0.2">
      <c r="A1126" s="1">
        <v>44819</v>
      </c>
      <c r="B1126" s="2">
        <v>0.40583333333333332</v>
      </c>
      <c r="C1126">
        <v>-0.57535599999999998</v>
      </c>
    </row>
    <row r="1127" spans="1:3" x14ac:dyDescent="0.2">
      <c r="A1127" s="1">
        <v>44819</v>
      </c>
      <c r="B1127" s="2">
        <v>0.40583333333333332</v>
      </c>
      <c r="C1127">
        <v>-0.46772200000000003</v>
      </c>
    </row>
    <row r="1128" spans="1:3" x14ac:dyDescent="0.2">
      <c r="A1128" s="1">
        <v>44819</v>
      </c>
      <c r="B1128" s="2">
        <v>0.40583333333333332</v>
      </c>
      <c r="C1128">
        <v>-0.57113199999999997</v>
      </c>
    </row>
    <row r="1129" spans="1:3" x14ac:dyDescent="0.2">
      <c r="A1129" s="1">
        <v>44819</v>
      </c>
      <c r="B1129" s="2">
        <v>0.40584490740740736</v>
      </c>
      <c r="C1129">
        <v>-0.58176799999999995</v>
      </c>
    </row>
    <row r="1130" spans="1:3" x14ac:dyDescent="0.2">
      <c r="A1130" s="1">
        <v>44819</v>
      </c>
      <c r="B1130" s="2">
        <v>0.40584490740740736</v>
      </c>
      <c r="C1130">
        <v>-0.62344699999999997</v>
      </c>
    </row>
    <row r="1131" spans="1:3" x14ac:dyDescent="0.2">
      <c r="A1131" s="1">
        <v>44819</v>
      </c>
      <c r="B1131" s="2">
        <v>0.40584490740740736</v>
      </c>
      <c r="C1131">
        <v>-0.46655200000000002</v>
      </c>
    </row>
    <row r="1132" spans="1:3" x14ac:dyDescent="0.2">
      <c r="A1132" s="1">
        <v>44819</v>
      </c>
      <c r="B1132" s="2">
        <v>0.40584490740740736</v>
      </c>
      <c r="C1132">
        <v>-0.50700999999999996</v>
      </c>
    </row>
    <row r="1133" spans="1:3" x14ac:dyDescent="0.2">
      <c r="A1133" s="1">
        <v>44819</v>
      </c>
      <c r="B1133" s="2">
        <v>0.40585648148148151</v>
      </c>
      <c r="C1133">
        <v>-0.57606800000000002</v>
      </c>
    </row>
    <row r="1134" spans="1:3" x14ac:dyDescent="0.2">
      <c r="A1134" s="1">
        <v>44819</v>
      </c>
      <c r="B1134" s="2">
        <v>0.40585648148148151</v>
      </c>
      <c r="C1134">
        <v>-0.61133499999999996</v>
      </c>
    </row>
    <row r="1135" spans="1:3" x14ac:dyDescent="0.2">
      <c r="A1135" s="1">
        <v>44819</v>
      </c>
      <c r="B1135" s="2">
        <v>0.40585648148148151</v>
      </c>
      <c r="C1135">
        <v>-0.55001199999999995</v>
      </c>
    </row>
    <row r="1136" spans="1:3" x14ac:dyDescent="0.2">
      <c r="A1136" s="1">
        <v>44819</v>
      </c>
      <c r="B1136" s="2">
        <v>0.40585648148148151</v>
      </c>
      <c r="C1136">
        <v>-0.67876499999999995</v>
      </c>
    </row>
    <row r="1137" spans="1:3" x14ac:dyDescent="0.2">
      <c r="A1137" s="1">
        <v>44819</v>
      </c>
      <c r="B1137" s="2">
        <v>0.40586805555555555</v>
      </c>
      <c r="C1137">
        <v>-0.68604200000000004</v>
      </c>
    </row>
    <row r="1138" spans="1:3" x14ac:dyDescent="0.2">
      <c r="A1138" s="1">
        <v>44819</v>
      </c>
      <c r="B1138" s="2">
        <v>0.40586805555555555</v>
      </c>
      <c r="C1138">
        <v>-0.66090300000000002</v>
      </c>
    </row>
    <row r="1139" spans="1:3" x14ac:dyDescent="0.2">
      <c r="A1139" s="1">
        <v>44819</v>
      </c>
      <c r="B1139" s="2">
        <v>0.40586805555555555</v>
      </c>
      <c r="C1139">
        <v>-0.66619499999999998</v>
      </c>
    </row>
    <row r="1140" spans="1:3" x14ac:dyDescent="0.2">
      <c r="A1140" s="1">
        <v>44819</v>
      </c>
      <c r="B1140" s="2">
        <v>0.40586805555555555</v>
      </c>
      <c r="C1140">
        <v>-0.69784900000000005</v>
      </c>
    </row>
    <row r="1141" spans="1:3" x14ac:dyDescent="0.2">
      <c r="A1141" s="1">
        <v>44819</v>
      </c>
      <c r="B1141" s="2">
        <v>0.40587962962962965</v>
      </c>
      <c r="C1141">
        <v>-0.76731499999999997</v>
      </c>
    </row>
    <row r="1142" spans="1:3" x14ac:dyDescent="0.2">
      <c r="A1142" s="1">
        <v>44819</v>
      </c>
      <c r="B1142" s="2">
        <v>0.40587962962962965</v>
      </c>
      <c r="C1142">
        <v>-0.67896900000000004</v>
      </c>
    </row>
    <row r="1143" spans="1:3" x14ac:dyDescent="0.2">
      <c r="A1143" s="1">
        <v>44819</v>
      </c>
      <c r="B1143" s="2">
        <v>0.40587962962962965</v>
      </c>
      <c r="C1143">
        <v>-0.72767099999999996</v>
      </c>
    </row>
    <row r="1144" spans="1:3" x14ac:dyDescent="0.2">
      <c r="A1144" s="1">
        <v>44819</v>
      </c>
      <c r="B1144" s="2">
        <v>0.40589120370370368</v>
      </c>
      <c r="C1144">
        <v>-0.56181899999999996</v>
      </c>
    </row>
    <row r="1145" spans="1:3" x14ac:dyDescent="0.2">
      <c r="A1145" s="1">
        <v>44819</v>
      </c>
      <c r="B1145" s="2">
        <v>0.40589120370370368</v>
      </c>
      <c r="C1145">
        <v>-0.72146200000000005</v>
      </c>
    </row>
    <row r="1146" spans="1:3" x14ac:dyDescent="0.2">
      <c r="A1146" s="1">
        <v>44819</v>
      </c>
      <c r="B1146" s="2">
        <v>0.40589120370370368</v>
      </c>
      <c r="C1146">
        <v>-0.53428699999999996</v>
      </c>
    </row>
    <row r="1147" spans="1:3" x14ac:dyDescent="0.2">
      <c r="A1147" s="1">
        <v>44819</v>
      </c>
      <c r="B1147" s="2">
        <v>0.40589120370370368</v>
      </c>
      <c r="C1147">
        <v>-0.59586499999999998</v>
      </c>
    </row>
    <row r="1148" spans="1:3" x14ac:dyDescent="0.2">
      <c r="A1148" s="1">
        <v>44819</v>
      </c>
      <c r="B1148" s="2">
        <v>0.40590277777777778</v>
      </c>
      <c r="C1148">
        <v>-0.69337099999999996</v>
      </c>
    </row>
    <row r="1149" spans="1:3" x14ac:dyDescent="0.2">
      <c r="A1149" s="1">
        <v>44819</v>
      </c>
      <c r="B1149" s="2">
        <v>0.40590277777777778</v>
      </c>
      <c r="C1149">
        <v>-0.70680600000000005</v>
      </c>
    </row>
    <row r="1150" spans="1:3" x14ac:dyDescent="0.2">
      <c r="A1150" s="1">
        <v>44819</v>
      </c>
      <c r="B1150" s="2">
        <v>0.40590277777777778</v>
      </c>
      <c r="C1150">
        <v>-0.61861299999999997</v>
      </c>
    </row>
    <row r="1151" spans="1:3" x14ac:dyDescent="0.2">
      <c r="A1151" s="1">
        <v>44819</v>
      </c>
      <c r="B1151" s="2">
        <v>0.40590277777777778</v>
      </c>
      <c r="C1151">
        <v>-0.76471900000000004</v>
      </c>
    </row>
    <row r="1152" spans="1:3" x14ac:dyDescent="0.2">
      <c r="A1152" s="1">
        <v>44819</v>
      </c>
      <c r="B1152" s="2">
        <v>0.40591435185185182</v>
      </c>
      <c r="C1152">
        <v>-0.64955399999999996</v>
      </c>
    </row>
    <row r="1153" spans="1:3" x14ac:dyDescent="0.2">
      <c r="A1153" s="1">
        <v>44819</v>
      </c>
      <c r="B1153" s="2">
        <v>0.40591435185185182</v>
      </c>
      <c r="C1153">
        <v>-0.78756899999999996</v>
      </c>
    </row>
    <row r="1154" spans="1:3" x14ac:dyDescent="0.2">
      <c r="A1154" s="1">
        <v>44819</v>
      </c>
      <c r="B1154" s="2">
        <v>0.40591435185185182</v>
      </c>
      <c r="C1154">
        <v>-0.58024100000000001</v>
      </c>
    </row>
    <row r="1155" spans="1:3" x14ac:dyDescent="0.2">
      <c r="A1155" s="1">
        <v>44819</v>
      </c>
      <c r="B1155" s="2">
        <v>0.40591435185185182</v>
      </c>
      <c r="C1155">
        <v>-0.59886700000000004</v>
      </c>
    </row>
    <row r="1156" spans="1:3" x14ac:dyDescent="0.2">
      <c r="A1156" s="1">
        <v>44819</v>
      </c>
      <c r="B1156" s="2">
        <v>0.40592592592592597</v>
      </c>
      <c r="C1156">
        <v>-0.54237899999999994</v>
      </c>
    </row>
    <row r="1157" spans="1:3" x14ac:dyDescent="0.2">
      <c r="A1157" s="1">
        <v>44819</v>
      </c>
      <c r="B1157" s="2">
        <v>0.40592592592592597</v>
      </c>
      <c r="C1157">
        <v>-0.29683199999999998</v>
      </c>
    </row>
    <row r="1158" spans="1:3" x14ac:dyDescent="0.2">
      <c r="A1158" s="1">
        <v>44819</v>
      </c>
      <c r="B1158" s="2">
        <v>0.40592592592592597</v>
      </c>
      <c r="C1158">
        <v>-0.26258199999999998</v>
      </c>
    </row>
    <row r="1159" spans="1:3" x14ac:dyDescent="0.2">
      <c r="A1159" s="1">
        <v>44819</v>
      </c>
      <c r="B1159" s="2">
        <v>0.40593750000000001</v>
      </c>
      <c r="C1159">
        <v>-0.23840900000000001</v>
      </c>
    </row>
    <row r="1160" spans="1:3" x14ac:dyDescent="0.2">
      <c r="A1160" s="1">
        <v>44819</v>
      </c>
      <c r="B1160" s="2">
        <v>0.40593750000000001</v>
      </c>
      <c r="C1160">
        <v>-0.365178</v>
      </c>
    </row>
    <row r="1161" spans="1:3" x14ac:dyDescent="0.2">
      <c r="A1161" s="1">
        <v>44819</v>
      </c>
      <c r="B1161" s="2">
        <v>0.40593750000000001</v>
      </c>
      <c r="C1161">
        <v>-0.26339699999999999</v>
      </c>
    </row>
    <row r="1162" spans="1:3" x14ac:dyDescent="0.2">
      <c r="A1162" s="1">
        <v>44819</v>
      </c>
      <c r="B1162" s="2">
        <v>0.40593750000000001</v>
      </c>
      <c r="C1162">
        <v>-0.43917299999999998</v>
      </c>
    </row>
    <row r="1163" spans="1:3" x14ac:dyDescent="0.2">
      <c r="A1163" s="1">
        <v>44819</v>
      </c>
      <c r="B1163" s="2">
        <v>0.4059490740740741</v>
      </c>
      <c r="C1163">
        <v>-0.51973199999999997</v>
      </c>
    </row>
    <row r="1164" spans="1:3" x14ac:dyDescent="0.2">
      <c r="A1164" s="1">
        <v>44819</v>
      </c>
      <c r="B1164" s="2">
        <v>0.4059490740740741</v>
      </c>
      <c r="C1164">
        <v>-0.59769700000000003</v>
      </c>
    </row>
    <row r="1165" spans="1:3" x14ac:dyDescent="0.2">
      <c r="A1165" s="1">
        <v>44819</v>
      </c>
      <c r="B1165" s="2">
        <v>0.4059490740740741</v>
      </c>
      <c r="C1165">
        <v>-0.49637399999999998</v>
      </c>
    </row>
    <row r="1166" spans="1:3" x14ac:dyDescent="0.2">
      <c r="A1166" s="1">
        <v>44819</v>
      </c>
      <c r="B1166" s="2">
        <v>0.4059490740740741</v>
      </c>
      <c r="C1166">
        <v>-0.54594100000000001</v>
      </c>
    </row>
    <row r="1167" spans="1:3" x14ac:dyDescent="0.2">
      <c r="A1167" s="1">
        <v>44819</v>
      </c>
      <c r="B1167" s="2">
        <v>0.40596064814814814</v>
      </c>
      <c r="C1167">
        <v>-0.51479600000000003</v>
      </c>
    </row>
    <row r="1168" spans="1:3" x14ac:dyDescent="0.2">
      <c r="A1168" s="1">
        <v>44819</v>
      </c>
      <c r="B1168" s="2">
        <v>0.40596064814814814</v>
      </c>
      <c r="C1168">
        <v>-0.42497400000000002</v>
      </c>
    </row>
    <row r="1169" spans="1:3" x14ac:dyDescent="0.2">
      <c r="A1169" s="1">
        <v>44819</v>
      </c>
      <c r="B1169" s="2">
        <v>0.40596064814814814</v>
      </c>
      <c r="C1169">
        <v>-0.450826</v>
      </c>
    </row>
    <row r="1170" spans="1:3" x14ac:dyDescent="0.2">
      <c r="A1170" s="1">
        <v>44819</v>
      </c>
      <c r="B1170" s="2">
        <v>0.40596064814814814</v>
      </c>
      <c r="C1170">
        <v>-0.426348</v>
      </c>
    </row>
    <row r="1171" spans="1:3" x14ac:dyDescent="0.2">
      <c r="A1171" s="1">
        <v>44819</v>
      </c>
      <c r="B1171" s="2">
        <v>0.40597222222222223</v>
      </c>
      <c r="C1171">
        <v>-0.53291299999999997</v>
      </c>
    </row>
    <row r="1172" spans="1:3" x14ac:dyDescent="0.2">
      <c r="A1172" s="1">
        <v>44819</v>
      </c>
      <c r="B1172" s="2">
        <v>0.40597222222222223</v>
      </c>
      <c r="C1172">
        <v>-0.41388000000000003</v>
      </c>
    </row>
    <row r="1173" spans="1:3" s="5" customFormat="1" x14ac:dyDescent="0.2">
      <c r="A1173" s="3">
        <v>44819</v>
      </c>
      <c r="B1173" s="4">
        <v>0.40597222222222223</v>
      </c>
      <c r="C1173" s="5">
        <v>-0.29454200000000003</v>
      </c>
    </row>
    <row r="1174" spans="1:3" x14ac:dyDescent="0.2">
      <c r="A1174" s="1">
        <v>44819</v>
      </c>
      <c r="B1174" s="2">
        <v>0.40598379629629627</v>
      </c>
      <c r="C1174">
        <v>-0.351997</v>
      </c>
    </row>
    <row r="1175" spans="1:3" x14ac:dyDescent="0.2">
      <c r="A1175" s="1">
        <v>44819</v>
      </c>
      <c r="B1175" s="2">
        <v>0.40598379629629627</v>
      </c>
      <c r="C1175">
        <v>6.4760699999999996E-3</v>
      </c>
    </row>
    <row r="1176" spans="1:3" x14ac:dyDescent="0.2">
      <c r="A1176" s="1">
        <v>44819</v>
      </c>
      <c r="B1176" s="2">
        <v>0.40598379629629627</v>
      </c>
      <c r="C1176">
        <v>0.69517799999999996</v>
      </c>
    </row>
    <row r="1177" spans="1:3" x14ac:dyDescent="0.2">
      <c r="A1177" s="1">
        <v>44819</v>
      </c>
      <c r="B1177" s="2">
        <v>0.40598379629629627</v>
      </c>
      <c r="C1177">
        <v>2.0801599999999998</v>
      </c>
    </row>
    <row r="1178" spans="1:3" x14ac:dyDescent="0.2">
      <c r="A1178" s="1">
        <v>44819</v>
      </c>
      <c r="B1178" s="2">
        <v>0.40599537037037042</v>
      </c>
      <c r="C1178">
        <v>4.1938000000000004</v>
      </c>
    </row>
    <row r="1179" spans="1:3" x14ac:dyDescent="0.2">
      <c r="A1179" s="1">
        <v>44819</v>
      </c>
      <c r="B1179" s="2">
        <v>0.40599537037037042</v>
      </c>
      <c r="C1179">
        <v>1.66398</v>
      </c>
    </row>
    <row r="1180" spans="1:3" x14ac:dyDescent="0.2">
      <c r="A1180" s="1">
        <v>44819</v>
      </c>
      <c r="B1180" s="2">
        <v>0.40599537037037042</v>
      </c>
      <c r="C1180">
        <v>1.3629100000000001</v>
      </c>
    </row>
    <row r="1181" spans="1:3" x14ac:dyDescent="0.2">
      <c r="A1181" s="1">
        <v>44819</v>
      </c>
      <c r="B1181" s="2">
        <v>0.40599537037037042</v>
      </c>
      <c r="C1181">
        <v>0.57003800000000004</v>
      </c>
    </row>
    <row r="1182" spans="1:3" x14ac:dyDescent="0.2">
      <c r="A1182" s="1">
        <v>44819</v>
      </c>
      <c r="B1182" s="2">
        <v>0.40600694444444446</v>
      </c>
      <c r="C1182">
        <v>0.32729000000000003</v>
      </c>
    </row>
    <row r="1183" spans="1:3" x14ac:dyDescent="0.2">
      <c r="A1183" s="1">
        <v>44819</v>
      </c>
      <c r="B1183" s="2">
        <v>0.40600694444444446</v>
      </c>
      <c r="C1183">
        <v>0.23711199999999999</v>
      </c>
    </row>
    <row r="1184" spans="1:3" x14ac:dyDescent="0.2">
      <c r="A1184" s="1">
        <v>44819</v>
      </c>
      <c r="B1184" s="2">
        <v>0.40600694444444446</v>
      </c>
      <c r="C1184">
        <v>0.285051</v>
      </c>
    </row>
    <row r="1185" spans="1:3" x14ac:dyDescent="0.2">
      <c r="A1185" s="1">
        <v>44819</v>
      </c>
      <c r="B1185" s="2">
        <v>0.40600694444444446</v>
      </c>
      <c r="C1185">
        <v>0.42963099999999999</v>
      </c>
    </row>
    <row r="1186" spans="1:3" x14ac:dyDescent="0.2">
      <c r="A1186" s="1">
        <v>44819</v>
      </c>
      <c r="B1186" s="2">
        <v>0.4060185185185185</v>
      </c>
      <c r="C1186">
        <v>0.38255699999999998</v>
      </c>
    </row>
    <row r="1187" spans="1:3" x14ac:dyDescent="0.2">
      <c r="A1187" s="1">
        <v>44819</v>
      </c>
      <c r="B1187" s="2">
        <v>0.4060185185185185</v>
      </c>
      <c r="C1187">
        <v>0.51828200000000002</v>
      </c>
    </row>
    <row r="1188" spans="1:3" x14ac:dyDescent="0.2">
      <c r="A1188" s="1">
        <v>44819</v>
      </c>
      <c r="B1188" s="2">
        <v>0.4060185185185185</v>
      </c>
      <c r="C1188">
        <v>0.35075099999999998</v>
      </c>
    </row>
    <row r="1189" spans="1:3" x14ac:dyDescent="0.2">
      <c r="A1189" s="1">
        <v>44819</v>
      </c>
      <c r="B1189" s="2">
        <v>0.4060300925925926</v>
      </c>
      <c r="C1189">
        <v>0.41268500000000002</v>
      </c>
    </row>
    <row r="1190" spans="1:3" x14ac:dyDescent="0.2">
      <c r="A1190" s="1">
        <v>44819</v>
      </c>
      <c r="B1190" s="2">
        <v>0.4060300925925926</v>
      </c>
      <c r="C1190">
        <v>0.31477100000000002</v>
      </c>
    </row>
    <row r="1191" spans="1:3" x14ac:dyDescent="0.2">
      <c r="A1191" s="1">
        <v>44819</v>
      </c>
      <c r="B1191" s="2">
        <v>0.4060300925925926</v>
      </c>
      <c r="C1191">
        <v>0.22622100000000001</v>
      </c>
    </row>
    <row r="1192" spans="1:3" x14ac:dyDescent="0.2">
      <c r="A1192" s="1">
        <v>44819</v>
      </c>
      <c r="B1192" s="2">
        <v>0.4060300925925926</v>
      </c>
      <c r="C1192">
        <v>0.273702</v>
      </c>
    </row>
    <row r="1193" spans="1:3" x14ac:dyDescent="0.2">
      <c r="A1193" s="1">
        <v>44819</v>
      </c>
      <c r="B1193" s="2">
        <v>0.40604166666666663</v>
      </c>
      <c r="C1193">
        <v>0.54886800000000002</v>
      </c>
    </row>
    <row r="1194" spans="1:3" x14ac:dyDescent="0.2">
      <c r="A1194" s="1">
        <v>44819</v>
      </c>
      <c r="B1194" s="2">
        <v>0.40604166666666663</v>
      </c>
      <c r="C1194">
        <v>0.34764600000000001</v>
      </c>
    </row>
    <row r="1195" spans="1:3" x14ac:dyDescent="0.2">
      <c r="A1195" s="1">
        <v>44819</v>
      </c>
      <c r="B1195" s="2">
        <v>0.40604166666666663</v>
      </c>
      <c r="C1195">
        <v>0.42708699999999999</v>
      </c>
    </row>
    <row r="1196" spans="1:3" x14ac:dyDescent="0.2">
      <c r="A1196" s="1">
        <v>44819</v>
      </c>
      <c r="B1196" s="2">
        <v>0.40604166666666663</v>
      </c>
      <c r="C1196">
        <v>0.38489800000000002</v>
      </c>
    </row>
    <row r="1197" spans="1:3" x14ac:dyDescent="0.2">
      <c r="A1197" s="1">
        <v>44819</v>
      </c>
      <c r="B1197" s="2">
        <v>0.40605324074074073</v>
      </c>
      <c r="C1197">
        <v>0.66779900000000003</v>
      </c>
    </row>
    <row r="1198" spans="1:3" x14ac:dyDescent="0.2">
      <c r="A1198" s="1">
        <v>44819</v>
      </c>
      <c r="B1198" s="2">
        <v>0.40605324074074073</v>
      </c>
      <c r="C1198">
        <v>0.37278600000000001</v>
      </c>
    </row>
    <row r="1199" spans="1:3" x14ac:dyDescent="0.2">
      <c r="A1199" s="1">
        <v>44819</v>
      </c>
      <c r="B1199" s="2">
        <v>0.40605324074074073</v>
      </c>
      <c r="C1199">
        <v>0.62403299999999995</v>
      </c>
    </row>
    <row r="1200" spans="1:3" x14ac:dyDescent="0.2">
      <c r="A1200" s="1">
        <v>44819</v>
      </c>
      <c r="B1200" s="2">
        <v>0.40605324074074073</v>
      </c>
      <c r="C1200">
        <v>0.39818100000000001</v>
      </c>
    </row>
    <row r="1201" spans="1:3" x14ac:dyDescent="0.2">
      <c r="A1201" s="1">
        <v>44819</v>
      </c>
      <c r="B1201" s="2">
        <v>0.40606481481481477</v>
      </c>
      <c r="C1201">
        <v>0.78301500000000002</v>
      </c>
    </row>
    <row r="1202" spans="1:3" x14ac:dyDescent="0.2">
      <c r="A1202" s="1">
        <v>44819</v>
      </c>
      <c r="B1202" s="2">
        <v>0.40606481481481477</v>
      </c>
      <c r="C1202">
        <v>0.58566099999999999</v>
      </c>
    </row>
    <row r="1203" spans="1:3" x14ac:dyDescent="0.2">
      <c r="A1203" s="1">
        <v>44819</v>
      </c>
      <c r="B1203" s="2">
        <v>0.40606481481481477</v>
      </c>
      <c r="C1203">
        <v>2.32057</v>
      </c>
    </row>
    <row r="1204" spans="1:3" x14ac:dyDescent="0.2">
      <c r="A1204" s="1">
        <v>44819</v>
      </c>
      <c r="B1204" s="2">
        <v>0.40606481481481477</v>
      </c>
      <c r="C1204">
        <v>2.10642</v>
      </c>
    </row>
    <row r="1205" spans="1:3" x14ac:dyDescent="0.2">
      <c r="A1205" s="1">
        <v>44819</v>
      </c>
      <c r="B1205" s="2">
        <v>0.40607638888888892</v>
      </c>
      <c r="C1205">
        <v>2.1687099999999999</v>
      </c>
    </row>
    <row r="1206" spans="1:3" x14ac:dyDescent="0.2">
      <c r="A1206" s="1">
        <v>44819</v>
      </c>
      <c r="B1206" s="2">
        <v>0.40607638888888892</v>
      </c>
      <c r="C1206">
        <v>0.61365199999999998</v>
      </c>
    </row>
    <row r="1207" spans="1:3" x14ac:dyDescent="0.2">
      <c r="A1207" s="1">
        <v>44819</v>
      </c>
      <c r="B1207" s="2">
        <v>0.40607638888888892</v>
      </c>
      <c r="C1207">
        <v>0.53660300000000005</v>
      </c>
    </row>
    <row r="1208" spans="1:3" x14ac:dyDescent="0.2">
      <c r="A1208" s="1">
        <v>44819</v>
      </c>
      <c r="B1208" s="2">
        <v>0.40608796296296296</v>
      </c>
      <c r="C1208">
        <v>0.54052199999999995</v>
      </c>
    </row>
    <row r="1209" spans="1:3" x14ac:dyDescent="0.2">
      <c r="A1209" s="1">
        <v>44819</v>
      </c>
      <c r="B1209" s="2">
        <v>0.40608796296296296</v>
      </c>
      <c r="C1209">
        <v>0.41675600000000002</v>
      </c>
    </row>
    <row r="1210" spans="1:3" x14ac:dyDescent="0.2">
      <c r="A1210" s="1">
        <v>44819</v>
      </c>
      <c r="B1210" s="2">
        <v>0.40608796296296296</v>
      </c>
      <c r="C1210">
        <v>0.44983499999999998</v>
      </c>
    </row>
    <row r="1211" spans="1:3" x14ac:dyDescent="0.2">
      <c r="A1211" s="1">
        <v>44819</v>
      </c>
      <c r="B1211" s="2">
        <v>0.40608796296296296</v>
      </c>
      <c r="C1211">
        <v>0.49762099999999998</v>
      </c>
    </row>
    <row r="1212" spans="1:3" x14ac:dyDescent="0.2">
      <c r="A1212" s="1">
        <v>44819</v>
      </c>
      <c r="B1212" s="2">
        <v>0.40609953703703705</v>
      </c>
      <c r="C1212">
        <v>0.29838399999999998</v>
      </c>
    </row>
    <row r="1213" spans="1:3" x14ac:dyDescent="0.2">
      <c r="A1213" s="1">
        <v>44819</v>
      </c>
      <c r="B1213" s="2">
        <v>0.40609953703703705</v>
      </c>
      <c r="C1213">
        <v>0.49639899999999998</v>
      </c>
    </row>
    <row r="1214" spans="1:3" x14ac:dyDescent="0.2">
      <c r="A1214" s="1">
        <v>44819</v>
      </c>
      <c r="B1214" s="2">
        <v>0.40609953703703705</v>
      </c>
      <c r="C1214">
        <v>0.54449099999999995</v>
      </c>
    </row>
    <row r="1215" spans="1:3" x14ac:dyDescent="0.2">
      <c r="A1215" s="1">
        <v>44819</v>
      </c>
      <c r="B1215" s="2">
        <v>0.40609953703703705</v>
      </c>
      <c r="C1215">
        <v>0.51772300000000004</v>
      </c>
    </row>
    <row r="1216" spans="1:3" x14ac:dyDescent="0.2">
      <c r="A1216" s="1">
        <v>44819</v>
      </c>
      <c r="B1216" s="2">
        <v>0.40611111111111109</v>
      </c>
      <c r="C1216">
        <v>0.49054700000000001</v>
      </c>
    </row>
    <row r="1217" spans="1:3" x14ac:dyDescent="0.2">
      <c r="A1217" s="1">
        <v>44819</v>
      </c>
      <c r="B1217" s="2">
        <v>0.40611111111111109</v>
      </c>
      <c r="C1217">
        <v>0.70082699999999998</v>
      </c>
    </row>
    <row r="1218" spans="1:3" x14ac:dyDescent="0.2">
      <c r="A1218" s="1">
        <v>44819</v>
      </c>
      <c r="B1218" s="2">
        <v>0.40611111111111109</v>
      </c>
      <c r="C1218">
        <v>0.73863900000000005</v>
      </c>
    </row>
    <row r="1219" spans="1:3" x14ac:dyDescent="0.2">
      <c r="A1219" s="1">
        <v>44819</v>
      </c>
      <c r="B1219" s="2">
        <v>0.40611111111111109</v>
      </c>
      <c r="C1219">
        <v>0.63884200000000002</v>
      </c>
    </row>
    <row r="1220" spans="1:3" x14ac:dyDescent="0.2">
      <c r="A1220" s="1">
        <v>44819</v>
      </c>
      <c r="B1220" s="2">
        <v>0.40612268518518518</v>
      </c>
      <c r="C1220">
        <v>0.40795199999999998</v>
      </c>
    </row>
    <row r="1221" spans="1:3" x14ac:dyDescent="0.2">
      <c r="A1221" s="1">
        <v>44819</v>
      </c>
      <c r="B1221" s="2">
        <v>0.40612268518518518</v>
      </c>
      <c r="C1221">
        <v>0.429122</v>
      </c>
    </row>
    <row r="1222" spans="1:3" x14ac:dyDescent="0.2">
      <c r="A1222" s="1">
        <v>44819</v>
      </c>
      <c r="B1222" s="2">
        <v>0.40612268518518518</v>
      </c>
      <c r="C1222">
        <v>0.75181900000000002</v>
      </c>
    </row>
    <row r="1223" spans="1:3" x14ac:dyDescent="0.2">
      <c r="A1223" s="1">
        <v>44819</v>
      </c>
      <c r="B1223" s="2">
        <v>0.40613425925925922</v>
      </c>
      <c r="C1223">
        <v>1.20581</v>
      </c>
    </row>
    <row r="1224" spans="1:3" x14ac:dyDescent="0.2">
      <c r="A1224" s="1">
        <v>44819</v>
      </c>
      <c r="B1224" s="2">
        <v>0.40613425925925922</v>
      </c>
      <c r="C1224">
        <v>1.05375</v>
      </c>
    </row>
    <row r="1225" spans="1:3" x14ac:dyDescent="0.2">
      <c r="A1225" s="1">
        <v>44819</v>
      </c>
      <c r="B1225" s="2">
        <v>0.40613425925925922</v>
      </c>
      <c r="C1225">
        <v>0.65344800000000003</v>
      </c>
    </row>
    <row r="1226" spans="1:3" x14ac:dyDescent="0.2">
      <c r="A1226" s="1">
        <v>44819</v>
      </c>
      <c r="B1226" s="2">
        <v>0.40613425925925922</v>
      </c>
      <c r="C1226">
        <v>0.74123399999999995</v>
      </c>
    </row>
    <row r="1227" spans="1:3" x14ac:dyDescent="0.2">
      <c r="A1227" s="1">
        <v>44819</v>
      </c>
      <c r="B1227" s="2">
        <v>0.40614583333333337</v>
      </c>
      <c r="C1227">
        <v>0.876247</v>
      </c>
    </row>
    <row r="1228" spans="1:3" x14ac:dyDescent="0.2">
      <c r="A1228" s="1">
        <v>44819</v>
      </c>
      <c r="B1228" s="2">
        <v>0.40614583333333337</v>
      </c>
      <c r="C1228">
        <v>0.92494900000000002</v>
      </c>
    </row>
    <row r="1229" spans="1:3" x14ac:dyDescent="0.2">
      <c r="A1229" s="1">
        <v>44819</v>
      </c>
      <c r="B1229" s="2">
        <v>0.40614583333333337</v>
      </c>
      <c r="C1229">
        <v>0.90662799999999999</v>
      </c>
    </row>
    <row r="1230" spans="1:3" x14ac:dyDescent="0.2">
      <c r="A1230" s="1">
        <v>44819</v>
      </c>
      <c r="B1230" s="2">
        <v>0.40614583333333337</v>
      </c>
      <c r="C1230">
        <v>0.54688300000000001</v>
      </c>
    </row>
    <row r="1231" spans="1:3" x14ac:dyDescent="0.2">
      <c r="A1231" s="1">
        <v>44819</v>
      </c>
      <c r="B1231" s="2">
        <v>0.40615740740740741</v>
      </c>
      <c r="C1231">
        <v>0.54449099999999995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Klutz_harness_202291593924 (4)</vt:lpstr>
      <vt:lpstr>Klutz_harness_202291593924 (3)</vt:lpstr>
      <vt:lpstr>Klutz_harness_202291593924 (2)</vt:lpstr>
      <vt:lpstr>Klutz_harness_202291593924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2022-10-18T14:59:54Z</dcterms:created>
  <dcterms:modified xsi:type="dcterms:W3CDTF">2023-01-12T19:23:37Z</dcterms:modified>
</cp:coreProperties>
</file>